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F:\업무파일\(2025.6.~)국제교류과\1. ◆ 전임자 컴퓨터_업무, 인수인계, 바탕화면\☆교환학생 프로그램(초청 및 파견)\2026년 1학기\1. 초청\12. 수업안내\2. 공고\"/>
    </mc:Choice>
  </mc:AlternateContent>
  <xr:revisionPtr revIDLastSave="0" documentId="13_ncr:1_{31C06018-C1A9-46E4-9FD3-AE9505D89948}" xr6:coauthVersionLast="36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 Course list of Korean" sheetId="2" r:id="rId1"/>
    <sheet name="2. Foreign-language courses" sheetId="1" r:id="rId2"/>
    <sheet name="3. 강의실 정보-약어 Abbreviations" sheetId="3" r:id="rId3"/>
    <sheet name="4. Graduate Courses(FL)" sheetId="4" r:id="rId4"/>
  </sheets>
  <definedNames>
    <definedName name="_xlnm._FilterDatabase" localSheetId="0" hidden="1">'1. Course list of Korean'!$A$7:$Q$24</definedName>
    <definedName name="_xlnm._FilterDatabase" localSheetId="1" hidden="1">'2. Foreign-language courses'!$B$7:$U$325</definedName>
    <definedName name="_xlnm._FilterDatabase" localSheetId="3" hidden="1">'4. Graduate Courses(FL)'!$A$20:$R$20</definedName>
    <definedName name="_xlnm.Print_Area" localSheetId="0">'1. Course list of Korean'!$A$1:$O$7</definedName>
  </definedNames>
  <calcPr calcId="191029"/>
</workbook>
</file>

<file path=xl/calcChain.xml><?xml version="1.0" encoding="utf-8"?>
<calcChain xmlns="http://schemas.openxmlformats.org/spreadsheetml/2006/main">
  <c r="E19" i="4" l="1"/>
  <c r="F6" i="1" l="1"/>
  <c r="A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7" authorId="0" shapeId="0" xr:uid="{492B1E00-BEBB-46A6-A202-D17E41B33138}">
      <text>
        <r>
          <rPr>
            <b/>
            <sz val="9"/>
            <color indexed="81"/>
            <rFont val="Tahoma"/>
            <family val="2"/>
          </rPr>
          <t xml:space="preserve">Please refer to the attached file (list of abbreviations)
</t>
        </r>
        <r>
          <rPr>
            <b/>
            <sz val="9"/>
            <color indexed="81"/>
            <rFont val="FangSong"/>
            <family val="3"/>
            <charset val="134"/>
          </rPr>
          <t>请</t>
        </r>
        <r>
          <rPr>
            <b/>
            <sz val="9"/>
            <color indexed="81"/>
            <rFont val="MS Gothic"/>
            <family val="3"/>
            <charset val="128"/>
          </rPr>
          <t>参</t>
        </r>
        <r>
          <rPr>
            <b/>
            <sz val="9"/>
            <color indexed="81"/>
            <rFont val="FangSong"/>
            <family val="3"/>
            <charset val="134"/>
          </rPr>
          <t>阅</t>
        </r>
        <r>
          <rPr>
            <b/>
            <sz val="9"/>
            <color indexed="81"/>
            <rFont val="돋움"/>
            <family val="3"/>
            <charset val="129"/>
          </rPr>
          <t>附件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FangSong"/>
            <family val="3"/>
            <charset val="134"/>
          </rPr>
          <t>缩</t>
        </r>
        <r>
          <rPr>
            <b/>
            <sz val="9"/>
            <color indexed="81"/>
            <rFont val="MS Gothic"/>
            <family val="3"/>
            <charset val="128"/>
          </rPr>
          <t>写</t>
        </r>
        <r>
          <rPr>
            <b/>
            <sz val="9"/>
            <color indexed="81"/>
            <rFont val="돋움"/>
            <family val="3"/>
            <charset val="129"/>
          </rPr>
          <t>表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별첨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파일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약어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목록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주세요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7" authorId="0" shapeId="0" xr:uid="{8400EB3C-2297-4449-9370-C29A41EBDD6D}">
      <text>
        <r>
          <rPr>
            <b/>
            <sz val="9"/>
            <color indexed="81"/>
            <rFont val="Tahoma"/>
            <family val="2"/>
          </rPr>
          <t xml:space="preserve">Please refer to the attached file (list of abbreviations)
</t>
        </r>
        <r>
          <rPr>
            <b/>
            <sz val="9"/>
            <color indexed="81"/>
            <rFont val="FangSong"/>
            <family val="3"/>
            <charset val="134"/>
          </rPr>
          <t>请</t>
        </r>
        <r>
          <rPr>
            <b/>
            <sz val="9"/>
            <color indexed="81"/>
            <rFont val="MS Gothic"/>
            <family val="3"/>
            <charset val="128"/>
          </rPr>
          <t>参</t>
        </r>
        <r>
          <rPr>
            <b/>
            <sz val="9"/>
            <color indexed="81"/>
            <rFont val="FangSong"/>
            <family val="3"/>
            <charset val="134"/>
          </rPr>
          <t>阅</t>
        </r>
        <r>
          <rPr>
            <b/>
            <sz val="9"/>
            <color indexed="81"/>
            <rFont val="돋움"/>
            <family val="3"/>
            <charset val="129"/>
          </rPr>
          <t>附件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FangSong"/>
            <family val="3"/>
            <charset val="134"/>
          </rPr>
          <t>缩</t>
        </r>
        <r>
          <rPr>
            <b/>
            <sz val="9"/>
            <color indexed="81"/>
            <rFont val="MS Gothic"/>
            <family val="3"/>
            <charset val="128"/>
          </rPr>
          <t>写</t>
        </r>
        <r>
          <rPr>
            <b/>
            <sz val="9"/>
            <color indexed="81"/>
            <rFont val="돋움"/>
            <family val="3"/>
            <charset val="129"/>
          </rPr>
          <t>表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별첨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파일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약어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목록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주세요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20" authorId="0" shapeId="0" xr:uid="{87295DFD-CD0D-4472-BED1-2389CD0DA6B5}">
      <text>
        <r>
          <rPr>
            <b/>
            <sz val="9"/>
            <color indexed="81"/>
            <rFont val="Tahoma"/>
            <family val="2"/>
          </rPr>
          <t xml:space="preserve">Please refer to the attached file (list of abbreviations)
</t>
        </r>
        <r>
          <rPr>
            <b/>
            <sz val="9"/>
            <color indexed="81"/>
            <rFont val="FangSong"/>
            <family val="3"/>
            <charset val="134"/>
          </rPr>
          <t>请</t>
        </r>
        <r>
          <rPr>
            <b/>
            <sz val="9"/>
            <color indexed="81"/>
            <rFont val="MS Gothic"/>
            <family val="3"/>
            <charset val="128"/>
          </rPr>
          <t>参</t>
        </r>
        <r>
          <rPr>
            <b/>
            <sz val="9"/>
            <color indexed="81"/>
            <rFont val="FangSong"/>
            <family val="3"/>
            <charset val="134"/>
          </rPr>
          <t>阅</t>
        </r>
        <r>
          <rPr>
            <b/>
            <sz val="9"/>
            <color indexed="81"/>
            <rFont val="돋움"/>
            <family val="3"/>
            <charset val="129"/>
          </rPr>
          <t>附件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FangSong"/>
            <family val="3"/>
            <charset val="134"/>
          </rPr>
          <t>缩</t>
        </r>
        <r>
          <rPr>
            <b/>
            <sz val="9"/>
            <color indexed="81"/>
            <rFont val="MS Gothic"/>
            <family val="3"/>
            <charset val="128"/>
          </rPr>
          <t>写</t>
        </r>
        <r>
          <rPr>
            <b/>
            <sz val="9"/>
            <color indexed="81"/>
            <rFont val="돋움"/>
            <family val="3"/>
            <charset val="129"/>
          </rPr>
          <t>表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별첨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파일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약어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목록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주세요</t>
        </r>
      </text>
    </comment>
  </commentList>
</comments>
</file>

<file path=xl/sharedStrings.xml><?xml version="1.0" encoding="utf-8"?>
<sst xmlns="http://schemas.openxmlformats.org/spreadsheetml/2006/main" count="6203" uniqueCount="1646">
  <si>
    <t>기초교양</t>
  </si>
  <si>
    <t>교양교육원</t>
  </si>
  <si>
    <t>3-3-0-0</t>
  </si>
  <si>
    <t>강사</t>
  </si>
  <si>
    <t>N</t>
  </si>
  <si>
    <t>고급영어(읽기쓰기)</t>
  </si>
  <si>
    <t>고급영어(듣기말하기)</t>
  </si>
  <si>
    <t>기본영어(듣기말하기)</t>
  </si>
  <si>
    <t>김예지</t>
  </si>
  <si>
    <t>이영현</t>
  </si>
  <si>
    <t>김선아</t>
  </si>
  <si>
    <t>IT대학</t>
  </si>
  <si>
    <t>3-2-2-0</t>
  </si>
  <si>
    <t>디지털리터러시</t>
  </si>
  <si>
    <t>Y</t>
  </si>
  <si>
    <t>2-2-0-0</t>
  </si>
  <si>
    <t>균형교양</t>
  </si>
  <si>
    <t>사범대학</t>
  </si>
  <si>
    <t>역사교육과</t>
  </si>
  <si>
    <t>외국인을위한한국사</t>
  </si>
  <si>
    <t>김창석</t>
  </si>
  <si>
    <t>경영대학</t>
  </si>
  <si>
    <t>인문대학</t>
  </si>
  <si>
    <t>문화예술·공과대학</t>
  </si>
  <si>
    <t>대학일본어</t>
  </si>
  <si>
    <t>일본어회화</t>
  </si>
  <si>
    <t>의생명과학대학</t>
  </si>
  <si>
    <t>분자생명과학과</t>
  </si>
  <si>
    <t>농업생명과학대학</t>
  </si>
  <si>
    <t>동물생명과학대학</t>
  </si>
  <si>
    <t>국제무역학과</t>
  </si>
  <si>
    <t>전자공학과</t>
  </si>
  <si>
    <t>동물자원과학과</t>
  </si>
  <si>
    <t>영어교육과</t>
  </si>
  <si>
    <t>1-1-0-0</t>
  </si>
  <si>
    <t>정지윤</t>
  </si>
  <si>
    <t>1-0-2-0</t>
  </si>
  <si>
    <t>전공선택</t>
  </si>
  <si>
    <t>전공필수</t>
  </si>
  <si>
    <t>전략경영</t>
  </si>
  <si>
    <t>최영지</t>
  </si>
  <si>
    <t>3-1-4-0</t>
  </si>
  <si>
    <t>지역건설공학과</t>
  </si>
  <si>
    <t>연재흠</t>
  </si>
  <si>
    <t>이유진</t>
  </si>
  <si>
    <t>조현종</t>
  </si>
  <si>
    <t>황병준</t>
  </si>
  <si>
    <t>김미경</t>
  </si>
  <si>
    <t>베리숀마이클</t>
  </si>
  <si>
    <t>김경열</t>
  </si>
  <si>
    <t>게스팅</t>
  </si>
  <si>
    <t>파비앙델캄브르</t>
  </si>
  <si>
    <t>이대섭</t>
  </si>
  <si>
    <t>김지희</t>
  </si>
  <si>
    <t>박재경</t>
  </si>
  <si>
    <t>황인규</t>
  </si>
  <si>
    <t>김수아</t>
  </si>
  <si>
    <t>신미영</t>
  </si>
  <si>
    <t>로렌스킴</t>
  </si>
  <si>
    <t>애런딜레니</t>
  </si>
  <si>
    <t>마이클닐</t>
  </si>
  <si>
    <t>변죠지</t>
  </si>
  <si>
    <t>한주희</t>
  </si>
  <si>
    <t>클라우디아 툼바 치프와카</t>
  </si>
  <si>
    <t>양현정</t>
  </si>
  <si>
    <t>프리 마이클 데이비드</t>
  </si>
  <si>
    <t>김유희</t>
  </si>
  <si>
    <t>메튜 리치</t>
  </si>
  <si>
    <t>메건 펠라슈</t>
  </si>
  <si>
    <t>김정은</t>
  </si>
  <si>
    <t>(공학인증)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</si>
  <si>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</si>
  <si>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</si>
  <si>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</si>
  <si>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</si>
  <si>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</si>
  <si>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</si>
  <si>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</si>
  <si>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</si>
  <si>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</si>
  <si>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</si>
  <si>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</si>
  <si>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</si>
  <si>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</si>
  <si>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</si>
  <si>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</si>
  <si>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</si>
  <si>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</si>
  <si>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</si>
  <si>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</si>
  <si>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</si>
  <si>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</si>
  <si>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</si>
  <si>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</si>
  <si>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</si>
  <si>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</si>
  <si>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</si>
  <si>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</si>
  <si>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</si>
  <si>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</si>
  <si>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</si>
  <si>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</si>
  <si>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</si>
  <si>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</si>
  <si>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</si>
  <si>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</si>
  <si>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</si>
  <si>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</si>
  <si>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</si>
  <si>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</si>
  <si>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</si>
  <si>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</si>
  <si>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</si>
  <si>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</si>
  <si>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</si>
  <si>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</si>
  <si>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</si>
  <si>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</si>
  <si>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</si>
  <si>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</si>
  <si>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</si>
  <si>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</si>
  <si>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</si>
  <si>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</si>
  <si>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</si>
  <si>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</si>
  <si>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</si>
  <si>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글로벌인적자원관리</t>
  </si>
  <si>
    <t>고우리</t>
  </si>
  <si>
    <t>-1</t>
  </si>
  <si>
    <t>100</t>
  </si>
  <si>
    <t>80</t>
  </si>
  <si>
    <t>60</t>
  </si>
  <si>
    <t>사라마리윅스</t>
  </si>
  <si>
    <t>영어원어강의</t>
  </si>
  <si>
    <t>(혼합형원격수업)</t>
  </si>
  <si>
    <t>카우프만 마크 알랜</t>
  </si>
  <si>
    <t>외국인을위한춘천의문화와여가</t>
  </si>
  <si>
    <t>글로벌융합학부</t>
  </si>
  <si>
    <t>중국어원어강의</t>
  </si>
  <si>
    <t>이구치 케이나</t>
  </si>
  <si>
    <t>일어원어강의</t>
  </si>
  <si>
    <t>외국인을위한한국어입문</t>
  </si>
  <si>
    <t>한국어의이해1</t>
  </si>
  <si>
    <t>200</t>
  </si>
  <si>
    <t>진로탐색과꿈-설계</t>
  </si>
  <si>
    <t>한국경제론</t>
  </si>
  <si>
    <t>글로벌마케팅</t>
  </si>
  <si>
    <t>양요셉</t>
  </si>
  <si>
    <t>독어원어강의</t>
  </si>
  <si>
    <t>불어원어강의</t>
  </si>
  <si>
    <t>경영학개론</t>
  </si>
  <si>
    <t>한국노래와힐링</t>
  </si>
  <si>
    <t>외국인을위한미디어와사회</t>
  </si>
  <si>
    <t>취업·창업과꿈-설계</t>
  </si>
  <si>
    <t>경영통계</t>
  </si>
  <si>
    <t>글로벌미디어와문화</t>
  </si>
  <si>
    <t>커뮤니케이션개론</t>
  </si>
  <si>
    <t>아시아문화콘텐츠산업사례분석</t>
  </si>
  <si>
    <t>글로벌통상론</t>
  </si>
  <si>
    <t>글로벌비즈니스커뮤니케이션</t>
  </si>
  <si>
    <t>글로벌경제론</t>
  </si>
  <si>
    <t>글로벌비즈니스특강1</t>
  </si>
  <si>
    <t>글로벌공급사슬관리</t>
  </si>
  <si>
    <t>전공심화1</t>
  </si>
  <si>
    <t>세계예술마케팅</t>
  </si>
  <si>
    <t>추미애</t>
  </si>
  <si>
    <t>심재영</t>
  </si>
  <si>
    <t>정다정</t>
  </si>
  <si>
    <t>정은주</t>
  </si>
  <si>
    <t>손동만</t>
  </si>
  <si>
    <t>이지연</t>
  </si>
  <si>
    <t>구나현</t>
  </si>
  <si>
    <t>김은선</t>
  </si>
  <si>
    <t>문홍매</t>
  </si>
  <si>
    <t>송영순</t>
  </si>
  <si>
    <t>춘천교양교육센터</t>
  </si>
  <si>
    <t>김근하</t>
  </si>
  <si>
    <t>연우진</t>
  </si>
  <si>
    <t>문현희</t>
  </si>
  <si>
    <t>서로</t>
  </si>
  <si>
    <t>박경민</t>
  </si>
  <si>
    <t>정보영</t>
  </si>
  <si>
    <t>김민채</t>
  </si>
  <si>
    <t>이가원</t>
  </si>
  <si>
    <t>전평화</t>
  </si>
  <si>
    <t>왕소용</t>
  </si>
  <si>
    <t>박충일</t>
  </si>
  <si>
    <t>기윤</t>
  </si>
  <si>
    <t>진무위</t>
  </si>
  <si>
    <t>여신</t>
  </si>
  <si>
    <t>박은옥</t>
  </si>
  <si>
    <t>장경풍</t>
  </si>
  <si>
    <t>주청</t>
  </si>
  <si>
    <t>조석훈</t>
  </si>
  <si>
    <t>김영직</t>
  </si>
  <si>
    <t>화7,8,9(율곡관(기숙사)식당동 108)</t>
  </si>
  <si>
    <t>금1,2,3(율곡관(기숙사)식당동 102)</t>
  </si>
  <si>
    <t>화4,5,6(율곡관(기숙사)식당동 001)</t>
  </si>
  <si>
    <t>화4,5,6(율곡관(기숙사)식당동 002)</t>
  </si>
  <si>
    <t>화7,8,9(율곡관(기숙사)식당동 001)</t>
  </si>
  <si>
    <t>화7,8,9(율곡관(기숙사)식당동 002)</t>
  </si>
  <si>
    <t>수7,8,9(율곡관(기숙사)식당동 002)</t>
  </si>
  <si>
    <t>금7,8,9(율곡관(기숙사)식당동 002)</t>
  </si>
  <si>
    <t>금1,2,3(율곡관(기숙사)식당동 101)</t>
  </si>
  <si>
    <t>금4,5,6(율곡관(기숙사)식당동 101)</t>
  </si>
  <si>
    <t>금7,8,9(율곡관(기숙사)식당동 101)</t>
  </si>
  <si>
    <t>금7,8,9(율곡관(기숙사)식당동 103)</t>
  </si>
  <si>
    <t>수7,8,9(율곡관(기숙사)식당동 108)</t>
  </si>
  <si>
    <t>화4,5,6(율곡관(기숙사)식당동 101)</t>
  </si>
  <si>
    <t>화4,5,6(율곡관(기숙사)식당동 102)</t>
  </si>
  <si>
    <t>화7,8,9(율곡관(기숙사)식당동 101)</t>
  </si>
  <si>
    <t>목1,2,3(율곡관(기숙사)식당동 101)</t>
  </si>
  <si>
    <t>최현정</t>
  </si>
  <si>
    <t>김령매</t>
  </si>
  <si>
    <t>유환일</t>
  </si>
  <si>
    <t>씨에천짜오</t>
  </si>
  <si>
    <t>정원대</t>
  </si>
  <si>
    <t>김주영</t>
  </si>
  <si>
    <t>유태성</t>
  </si>
  <si>
    <t>90</t>
  </si>
  <si>
    <t>원금숙</t>
  </si>
  <si>
    <t>설지영</t>
  </si>
  <si>
    <t>김상준</t>
  </si>
  <si>
    <t>박준민</t>
  </si>
  <si>
    <t>진영학</t>
  </si>
  <si>
    <t>이상인</t>
  </si>
  <si>
    <t>이지이</t>
  </si>
  <si>
    <t>금4,5,6(율곡관(기숙사)식당동 102)</t>
  </si>
  <si>
    <t>최정우</t>
  </si>
  <si>
    <t>목11,12,13</t>
  </si>
  <si>
    <t>(외국어강의)</t>
  </si>
  <si>
    <t>전산유체역학및설계</t>
  </si>
  <si>
    <t>동물유전학</t>
  </si>
  <si>
    <t>전문프랑스어</t>
  </si>
  <si>
    <t>목1,2,3(경영2호관 403)</t>
  </si>
  <si>
    <t>회계학개론</t>
  </si>
  <si>
    <t>미디어와현대사회</t>
  </si>
  <si>
    <t>방송의이해</t>
  </si>
  <si>
    <t>대중문화의이해</t>
  </si>
  <si>
    <t>목4,5,6(율곡관(기숙사)식당동 108)</t>
  </si>
  <si>
    <t>미디어와스토리텔링</t>
  </si>
  <si>
    <t>문화콘텐츠지식재산권</t>
  </si>
  <si>
    <t>글로벌생산운영관리</t>
  </si>
  <si>
    <t>글로벌조직행동론</t>
  </si>
  <si>
    <t>금1,2,3(경영2호관 302)</t>
  </si>
  <si>
    <t>목4,5,6(율곡관(기숙사)식당동 103)</t>
  </si>
  <si>
    <t>수7,8,9(GEM홀 101)</t>
  </si>
  <si>
    <t>전공심화3</t>
  </si>
  <si>
    <t>목1,2(GEM홀 101)</t>
  </si>
  <si>
    <t>실용음악의이해</t>
  </si>
  <si>
    <t>(외국인대상)</t>
  </si>
  <si>
    <t>12200002</t>
  </si>
  <si>
    <t>화1,2(60주년기념관 314)</t>
  </si>
  <si>
    <t>수3,4(60주년기념관 312)</t>
  </si>
  <si>
    <t>수1,2(60주년기념관 315)</t>
  </si>
  <si>
    <t>수1,2(60주년기념관 502)</t>
  </si>
  <si>
    <t>수7,8(60주년기념관 315)</t>
  </si>
  <si>
    <t>화3,4(60주년기념관 402)</t>
  </si>
  <si>
    <t>수5,6(60주년기념관 209)</t>
  </si>
  <si>
    <t>수5,6(60주년기념관 312)</t>
  </si>
  <si>
    <t>수7,8(60주년기념관 502)</t>
  </si>
  <si>
    <t>화6,7(60주년기념관 502)</t>
  </si>
  <si>
    <t>화6,7(60주년기념관 503)</t>
  </si>
  <si>
    <t>화8,9(60주년기념관 502)</t>
  </si>
  <si>
    <t>화8,9(60주년기념관 503)</t>
  </si>
  <si>
    <t>금1,2(60주년기념관 314)</t>
  </si>
  <si>
    <t>금1,2(60주년기념관 315)</t>
  </si>
  <si>
    <t>화1,2(60주년기념관 502)</t>
  </si>
  <si>
    <t>화1,2(60주년기념관 503)</t>
  </si>
  <si>
    <t>화3,4(60주년기념관 313)</t>
  </si>
  <si>
    <t>금1,2(60주년기념관 312)</t>
  </si>
  <si>
    <t>금1,2(60주년기념관 402)</t>
  </si>
  <si>
    <t>금3,4(60주년기념관 315)</t>
  </si>
  <si>
    <t>금3,4(60주년기념관 314)</t>
  </si>
  <si>
    <t>금3,4(60주년기념관 313)</t>
  </si>
  <si>
    <t>화3,4(60주년기념관 602)</t>
  </si>
  <si>
    <t>수3,4(60주년기념관 503)</t>
  </si>
  <si>
    <t>화6,7(60주년기념관 602)</t>
  </si>
  <si>
    <t>화6,7(60주년기념관 301)</t>
  </si>
  <si>
    <t>금3,4(60주년기념관 402)</t>
  </si>
  <si>
    <t>수7,8(60주년기념관 503)</t>
  </si>
  <si>
    <t>12200003</t>
  </si>
  <si>
    <t>화3,4(60주년기념관 301)</t>
  </si>
  <si>
    <t>12200004</t>
  </si>
  <si>
    <t>화1,2(60주년기념관 301)</t>
  </si>
  <si>
    <t>12200005</t>
  </si>
  <si>
    <t>기초한국어(읽기쓰기)</t>
  </si>
  <si>
    <t>월1,2(율곡관(기숙사)식당동 102)</t>
  </si>
  <si>
    <t>월3,4(율곡관(기숙사)식당동 102)</t>
  </si>
  <si>
    <t>월5,6(율곡관(기숙사)식당동 102)</t>
  </si>
  <si>
    <t>수8,9(율곡관(기숙사)식당동 004)</t>
  </si>
  <si>
    <t>수8,9(율곡관(기숙사)식당동 101)</t>
  </si>
  <si>
    <t>금3,4(율곡관(기숙사)식당동 108)</t>
  </si>
  <si>
    <t>금5,6(율곡관(기숙사)식당동 108)</t>
  </si>
  <si>
    <t>12200006</t>
  </si>
  <si>
    <t>기초한국어(듣기말하기)</t>
  </si>
  <si>
    <t>월1,2(율곡관(기숙사)식당동 108)</t>
  </si>
  <si>
    <t>월3,4(율곡관(기숙사)식당동 108)</t>
  </si>
  <si>
    <t>월5,6(율곡관(기숙사)식당동 108)</t>
  </si>
  <si>
    <t>월1,2(율곡관(기숙사)식당동 103)</t>
  </si>
  <si>
    <t>월3,4(율곡관(기숙사)식당동 103)</t>
  </si>
  <si>
    <t>월5,6(율곡관(기숙사)식당동 103)</t>
  </si>
  <si>
    <t>월6,7(율곡관(기숙사)식당동 001)</t>
  </si>
  <si>
    <t>월8,9(율곡관(기숙사)식당동 103)</t>
  </si>
  <si>
    <t>금3,4(율곡관(기숙사)식당동 001)</t>
  </si>
  <si>
    <t>금5,6(율곡관(기숙사)식당동 001)</t>
  </si>
  <si>
    <t>금7,8(율곡관(기숙사)식당동 001)</t>
  </si>
  <si>
    <t>왕효동</t>
  </si>
  <si>
    <t>수8,9(율곡관(기숙사)식당동 102)</t>
  </si>
  <si>
    <t>안운휘</t>
  </si>
  <si>
    <t>목6,7(율곡관(기숙사)식당동 002)</t>
  </si>
  <si>
    <t>목8,9(율곡관(기숙사)식당동 002)</t>
  </si>
  <si>
    <t>독어독문학과</t>
  </si>
  <si>
    <t>12200009</t>
  </si>
  <si>
    <t>일본어첫걸음</t>
  </si>
  <si>
    <t>일본학과</t>
  </si>
  <si>
    <t>12200010</t>
  </si>
  <si>
    <t>일본어활용</t>
  </si>
  <si>
    <t>중어중문학과</t>
  </si>
  <si>
    <t>불어불문학과</t>
  </si>
  <si>
    <t>영어영문학과</t>
  </si>
  <si>
    <t>13100016</t>
  </si>
  <si>
    <t>0</t>
  </si>
  <si>
    <t>글로벌미래융합대학</t>
  </si>
  <si>
    <t>13100017</t>
  </si>
  <si>
    <t>13100021</t>
  </si>
  <si>
    <t>13100044</t>
  </si>
  <si>
    <t>13100046</t>
  </si>
  <si>
    <t>13200012</t>
  </si>
  <si>
    <t>13400016</t>
  </si>
  <si>
    <t>화12,13,토12</t>
  </si>
  <si>
    <t>글로컬교양</t>
  </si>
  <si>
    <t>건축공학과</t>
  </si>
  <si>
    <t>기계융합공학부</t>
  </si>
  <si>
    <t>의생명시스템과학과</t>
  </si>
  <si>
    <t>14114920</t>
  </si>
  <si>
    <t>14200010</t>
  </si>
  <si>
    <t>월12,화12</t>
  </si>
  <si>
    <t>(글로벌융합학부 영어)</t>
  </si>
  <si>
    <t>월13,목12</t>
  </si>
  <si>
    <t>(글로벌융합학부 중국어)</t>
  </si>
  <si>
    <t>32120002</t>
  </si>
  <si>
    <t>기업영어회화</t>
  </si>
  <si>
    <t>32400001</t>
  </si>
  <si>
    <t>무역영어회화1</t>
  </si>
  <si>
    <t>금6,7,8(경영2호관 402)</t>
  </si>
  <si>
    <t>33800005</t>
  </si>
  <si>
    <t>응용역학및연습</t>
  </si>
  <si>
    <t>33800020</t>
  </si>
  <si>
    <t>구조역학및연습</t>
  </si>
  <si>
    <t>33800029</t>
  </si>
  <si>
    <t>건설관리·경제학</t>
  </si>
  <si>
    <t>34300008</t>
  </si>
  <si>
    <t>34300037</t>
  </si>
  <si>
    <t>R을활용한기초통계분석</t>
  </si>
  <si>
    <t>35200010</t>
  </si>
  <si>
    <t>건축재료</t>
  </si>
  <si>
    <t>35200011</t>
  </si>
  <si>
    <t>건축음향학</t>
  </si>
  <si>
    <t>35200022</t>
  </si>
  <si>
    <t>건축환경실험</t>
  </si>
  <si>
    <t>35300004</t>
  </si>
  <si>
    <t>공업수학1</t>
  </si>
  <si>
    <t>35300005</t>
  </si>
  <si>
    <t>고체역학</t>
  </si>
  <si>
    <t>35300020</t>
  </si>
  <si>
    <t>응용열역학</t>
  </si>
  <si>
    <t>35300052</t>
  </si>
  <si>
    <t>37700008</t>
  </si>
  <si>
    <t>프로젝트중심영어학습</t>
  </si>
  <si>
    <t>37700023</t>
  </si>
  <si>
    <t>영어말하기</t>
  </si>
  <si>
    <t>37700036</t>
  </si>
  <si>
    <t>영어과수업연구</t>
  </si>
  <si>
    <t>45100002</t>
  </si>
  <si>
    <t>분자생물학1</t>
  </si>
  <si>
    <t>분자생물학실험</t>
  </si>
  <si>
    <t>45400002</t>
  </si>
  <si>
    <t>45400013</t>
  </si>
  <si>
    <t>고급분자생물학</t>
  </si>
  <si>
    <t>45400015</t>
  </si>
  <si>
    <t>에센셜생화학기법</t>
  </si>
  <si>
    <t>46200014</t>
  </si>
  <si>
    <t>독일어회화및작문1</t>
  </si>
  <si>
    <t>46200016</t>
  </si>
  <si>
    <t>독일어회화및작문3</t>
  </si>
  <si>
    <t>46200027</t>
  </si>
  <si>
    <t>전공독일어1</t>
  </si>
  <si>
    <t>46200029</t>
  </si>
  <si>
    <t>전공독일어3</t>
  </si>
  <si>
    <t>46300006</t>
  </si>
  <si>
    <t>프랑스어회화1</t>
  </si>
  <si>
    <t>46300014</t>
  </si>
  <si>
    <t>프랑스어회화3</t>
  </si>
  <si>
    <t>화3,수2,3(인1호관 206)</t>
  </si>
  <si>
    <t>46300026</t>
  </si>
  <si>
    <t>46500004</t>
  </si>
  <si>
    <t>영어원리의이해</t>
  </si>
  <si>
    <t>46500014</t>
  </si>
  <si>
    <t>고급영작문</t>
  </si>
  <si>
    <t>46500017</t>
  </si>
  <si>
    <t>영어화용과언어사용의실제</t>
  </si>
  <si>
    <t>46600006</t>
  </si>
  <si>
    <t>일본어작문</t>
  </si>
  <si>
    <t>46600015</t>
  </si>
  <si>
    <t>일본어학의이해</t>
  </si>
  <si>
    <t>46600033</t>
  </si>
  <si>
    <t>초급일본어1</t>
  </si>
  <si>
    <t>46700002</t>
  </si>
  <si>
    <t>초급중국어회화</t>
  </si>
  <si>
    <t>46700015</t>
  </si>
  <si>
    <t>중국어문법</t>
  </si>
  <si>
    <t>46700018</t>
  </si>
  <si>
    <t>고급중국어회화</t>
  </si>
  <si>
    <t>46700029</t>
  </si>
  <si>
    <t>중국어논리및논술</t>
  </si>
  <si>
    <t>48300031</t>
  </si>
  <si>
    <t>머신비전</t>
  </si>
  <si>
    <t>49200001</t>
  </si>
  <si>
    <t>49200002</t>
  </si>
  <si>
    <t>49200003</t>
  </si>
  <si>
    <t>문화콘텐츠와경영</t>
  </si>
  <si>
    <t>석천운</t>
  </si>
  <si>
    <t>49200004</t>
  </si>
  <si>
    <t>49210001</t>
  </si>
  <si>
    <t>광고PR커뮤니케이션</t>
  </si>
  <si>
    <t>목7,8,9(율곡관(기숙사)식당동 108)</t>
  </si>
  <si>
    <t>49210002</t>
  </si>
  <si>
    <t>49210003</t>
  </si>
  <si>
    <t>목7(율곡관(기숙사)식당동 101),토5,6(율곡관(기숙사)식당동 102)</t>
  </si>
  <si>
    <t>49210004</t>
  </si>
  <si>
    <t>49210005</t>
  </si>
  <si>
    <t>디지털미디어와저널리즘</t>
  </si>
  <si>
    <t>목1,2,3(율곡관(기숙사)식당동 004)</t>
  </si>
  <si>
    <t>49210008</t>
  </si>
  <si>
    <t>미디어·문화산업트렌드분석</t>
  </si>
  <si>
    <t>49210010</t>
  </si>
  <si>
    <t>목4,5,6(율곡관(기숙사)식당동 004)</t>
  </si>
  <si>
    <t>49210011</t>
  </si>
  <si>
    <t>49210013</t>
  </si>
  <si>
    <t>목7(율곡관(기숙사)식당동 102),토5,6(율곡관(기숙사)식당동 101)</t>
  </si>
  <si>
    <t>49210017</t>
  </si>
  <si>
    <t>소비자행동과전략커뮤니케이션</t>
  </si>
  <si>
    <t>49210018</t>
  </si>
  <si>
    <t>스피치커뮤니케이션의이해</t>
  </si>
  <si>
    <t>금4,5,6(경영2호관 405)</t>
  </si>
  <si>
    <t>49210019</t>
  </si>
  <si>
    <t>49210020</t>
  </si>
  <si>
    <t>외국인을위한취재보도실습</t>
  </si>
  <si>
    <t>49210022</t>
  </si>
  <si>
    <t>인공지능과문화콘텐츠</t>
  </si>
  <si>
    <t>49210023</t>
  </si>
  <si>
    <t>49210025</t>
  </si>
  <si>
    <t>멀티미디어제작기초</t>
  </si>
  <si>
    <t>금7,8,9(율곡관(기숙사)식당동 108)</t>
  </si>
  <si>
    <t>49210027</t>
  </si>
  <si>
    <t>미디어커뮤니케이션연구방법론</t>
  </si>
  <si>
    <t>49220002</t>
  </si>
  <si>
    <t>국제개발협력의이해</t>
  </si>
  <si>
    <t>목1,2,3(율곡관(기숙사)식당동 003)</t>
  </si>
  <si>
    <t>49220003</t>
  </si>
  <si>
    <t>국제운송론</t>
  </si>
  <si>
    <t>49220005</t>
  </si>
  <si>
    <t>최재용</t>
  </si>
  <si>
    <t>목4,5,6(경영2호관 405)</t>
  </si>
  <si>
    <t>49220006</t>
  </si>
  <si>
    <t>49220009</t>
  </si>
  <si>
    <t>글로벌물류관리론</t>
  </si>
  <si>
    <t>목7,8,9(율곡관(기숙사)식당동 103)</t>
  </si>
  <si>
    <t>49220011</t>
  </si>
  <si>
    <t>목4,5,6(60주년기념관 604)</t>
  </si>
  <si>
    <t>목7,8,9(60주년기념관 604)</t>
  </si>
  <si>
    <t>49220012</t>
  </si>
  <si>
    <t>49220015</t>
  </si>
  <si>
    <t>금4,5,6(인1호관 103)</t>
  </si>
  <si>
    <t>금7,8,9(인1호관 103)</t>
  </si>
  <si>
    <t>소만령</t>
  </si>
  <si>
    <t>금7,8,9(율곡관(기숙사)식당동 004)</t>
  </si>
  <si>
    <t>49220016</t>
  </si>
  <si>
    <t>레누카</t>
  </si>
  <si>
    <t>금1,2,3(경영2호관 405)</t>
  </si>
  <si>
    <t>금4,5,6(율곡관(기숙사)식당동 004)</t>
  </si>
  <si>
    <t>49220019</t>
  </si>
  <si>
    <t>금1,2,3(율곡관(기숙사)식당동 004)</t>
  </si>
  <si>
    <t>49220020</t>
  </si>
  <si>
    <t>49220021</t>
  </si>
  <si>
    <t>비즈니스윤리</t>
  </si>
  <si>
    <t>목1,2,3(율곡관(기숙사)식당동 103)</t>
  </si>
  <si>
    <t>49220022</t>
  </si>
  <si>
    <t>목4,5,6(경영2호관 403)</t>
  </si>
  <si>
    <t>목7,8,9(경영2호관 403)</t>
  </si>
  <si>
    <t>49220023</t>
  </si>
  <si>
    <t>수2(인2호관 108),토3,4(율곡관(기숙사)식당동 101)</t>
  </si>
  <si>
    <t>49220024</t>
  </si>
  <si>
    <t>화6(경영2호관 302),토3,4(율곡관(기숙사)식당동 103)</t>
  </si>
  <si>
    <t>금7,8,9(경영2호관 302)</t>
  </si>
  <si>
    <t>49220025</t>
  </si>
  <si>
    <t>목1,2,3(경영2호관 302)</t>
  </si>
  <si>
    <t>목4,5,6(경영2호관 302)</t>
  </si>
  <si>
    <t>목7,8,9(경영2호관 302)</t>
  </si>
  <si>
    <t>임광택</t>
  </si>
  <si>
    <t>49220026</t>
  </si>
  <si>
    <t>조윤교</t>
  </si>
  <si>
    <t>목7,8,9(율곡관(기숙사)식당동 003)</t>
  </si>
  <si>
    <t>49220028</t>
  </si>
  <si>
    <t>글로벌재무관리</t>
  </si>
  <si>
    <t>49230001</t>
  </si>
  <si>
    <t>49230002</t>
  </si>
  <si>
    <t>전공심화2</t>
  </si>
  <si>
    <t>49230003</t>
  </si>
  <si>
    <t>예술기초이론</t>
  </si>
  <si>
    <t>49230005</t>
  </si>
  <si>
    <t>49230006</t>
  </si>
  <si>
    <t>전공심화4</t>
  </si>
  <si>
    <t>49230007</t>
  </si>
  <si>
    <t>K-pop퍼포먼스</t>
  </si>
  <si>
    <t>49230008</t>
  </si>
  <si>
    <t>49230009</t>
  </si>
  <si>
    <t>시창청음실습</t>
  </si>
  <si>
    <t>화1,2,3(GEM홀 101)</t>
  </si>
  <si>
    <t>49230010</t>
  </si>
  <si>
    <t>49230011</t>
  </si>
  <si>
    <t>움직임기초</t>
  </si>
  <si>
    <t>49230021</t>
  </si>
  <si>
    <t>춤과미디어</t>
  </si>
  <si>
    <t>49230022</t>
  </si>
  <si>
    <t>글로벌문화예술의이해</t>
  </si>
  <si>
    <t>49230027</t>
  </si>
  <si>
    <t>공연마케팅전략연구</t>
  </si>
  <si>
    <t>49230029</t>
  </si>
  <si>
    <t>인공지능과예술</t>
  </si>
  <si>
    <t>49230030</t>
  </si>
  <si>
    <t>졸업작품연구</t>
  </si>
  <si>
    <t>49230031</t>
  </si>
  <si>
    <t>영상제작의이해</t>
  </si>
  <si>
    <t>81080001</t>
  </si>
  <si>
    <t>한국명작단편소설읽기</t>
  </si>
  <si>
    <t>81080002</t>
  </si>
  <si>
    <t>행복이란무엇인가</t>
  </si>
  <si>
    <t>81080003</t>
  </si>
  <si>
    <t>한류와한국대중음악</t>
  </si>
  <si>
    <t>81080008</t>
  </si>
  <si>
    <t>81080009</t>
  </si>
  <si>
    <t>K-POP해부학</t>
  </si>
  <si>
    <t>81080010</t>
  </si>
  <si>
    <t>스마트디바이스로배우는케이팝</t>
  </si>
  <si>
    <t>81080013</t>
  </si>
  <si>
    <t>81080014</t>
  </si>
  <si>
    <t>종교,문화와현대한국사회</t>
  </si>
  <si>
    <t>금1,2,3(교육4호관 108)</t>
  </si>
  <si>
    <t>81120001</t>
  </si>
  <si>
    <t>의약용어</t>
  </si>
  <si>
    <t>No.
번호</t>
    <phoneticPr fontId="1" type="noConversion"/>
  </si>
  <si>
    <t>College
단과대학명</t>
    <phoneticPr fontId="1" type="noConversion"/>
  </si>
  <si>
    <t>Department (Major)
학부ㆍ학과
(전공)</t>
    <phoneticPr fontId="1" type="noConversion"/>
  </si>
  <si>
    <t>Department
(Major)
(in English)</t>
    <phoneticPr fontId="1" type="noConversion"/>
  </si>
  <si>
    <t>Category
교과구분</t>
    <phoneticPr fontId="1" type="noConversion"/>
  </si>
  <si>
    <t>Subject Code
교과목번호</t>
    <phoneticPr fontId="1" type="noConversion"/>
  </si>
  <si>
    <t>Section
분반</t>
    <phoneticPr fontId="6" type="noConversion"/>
  </si>
  <si>
    <t>Title in Korean
교과목명</t>
    <phoneticPr fontId="1" type="noConversion"/>
  </si>
  <si>
    <t>Title in English
교과목명(영문)</t>
    <phoneticPr fontId="6" type="noConversion"/>
  </si>
  <si>
    <t>Credits-Hours-Practice-Planning
시수</t>
    <phoneticPr fontId="1" type="noConversion"/>
  </si>
  <si>
    <t>Academic Advisor
담당교수</t>
    <phoneticPr fontId="1" type="noConversion"/>
  </si>
  <si>
    <t>Language
언어</t>
    <phoneticPr fontId="1" type="noConversion"/>
  </si>
  <si>
    <t>Remark
비고</t>
    <phoneticPr fontId="6" type="noConversion"/>
  </si>
  <si>
    <t>German</t>
  </si>
  <si>
    <t>외국인교원</t>
  </si>
  <si>
    <t>French</t>
  </si>
  <si>
    <t>외국인교원</t>
    <phoneticPr fontId="6" type="noConversion"/>
  </si>
  <si>
    <t>English</t>
  </si>
  <si>
    <t>Chinese</t>
  </si>
  <si>
    <t>Japanese</t>
  </si>
  <si>
    <t>Enrollment capacity
대상
인원</t>
    <phoneticPr fontId="1" type="noConversion"/>
  </si>
  <si>
    <t>Online class
원격
수업</t>
    <phoneticPr fontId="4" type="noConversion"/>
  </si>
  <si>
    <t>General English (Listening and Speaking)</t>
  </si>
  <si>
    <t>Advanced English (Reading and Writing)</t>
  </si>
  <si>
    <t>Advanced English (Listening and Speaking)</t>
  </si>
  <si>
    <t>Basic Korean (Reading &amp; Writing)</t>
  </si>
  <si>
    <t>Basic Korean (Listening &amp; Speaking)</t>
  </si>
  <si>
    <t>First Steps in Japanese</t>
  </si>
  <si>
    <t>Japanese Language Application</t>
  </si>
  <si>
    <t>Introduction to Korean Language for International Student</t>
  </si>
  <si>
    <t>Introduction to Korean 1</t>
  </si>
  <si>
    <t>Korean History for Foreign Students</t>
  </si>
  <si>
    <t>College Japanese</t>
  </si>
  <si>
    <t>Japanese Conversation</t>
  </si>
  <si>
    <t>Korean Media and Society for International Student</t>
  </si>
  <si>
    <t>Korean Music and Healing</t>
  </si>
  <si>
    <t>Design of Career and Dream</t>
  </si>
  <si>
    <t>Culture and Leisure in Chuncheon for International Student</t>
  </si>
  <si>
    <t>Business English 1</t>
  </si>
  <si>
    <t>International Business English Conversation 1</t>
  </si>
  <si>
    <t>Applied Mechanics and Practice</t>
  </si>
  <si>
    <t>Structural Analysis and Practice</t>
  </si>
  <si>
    <t>Construction Management and Economics</t>
  </si>
  <si>
    <t>Anmal Genetics</t>
  </si>
  <si>
    <t>Introductory Statistics with R</t>
  </si>
  <si>
    <t>building materials</t>
  </si>
  <si>
    <t>Architectural Acoustics</t>
  </si>
  <si>
    <t>Measurements of Architectural Environment</t>
  </si>
  <si>
    <t>Engineering Mathematics 1</t>
  </si>
  <si>
    <t>Solid Mechanics</t>
  </si>
  <si>
    <t>Applied Thermodynamics</t>
  </si>
  <si>
    <t>Computational Fluid Mechanics and Design</t>
  </si>
  <si>
    <t>Project-based English Learning</t>
  </si>
  <si>
    <t>English Speaking</t>
  </si>
  <si>
    <t>Teaching English: Theory and Practice</t>
  </si>
  <si>
    <t>Molecular Biology 1</t>
  </si>
  <si>
    <t>Molecular Biology Laboratory</t>
  </si>
  <si>
    <t>Advanced Molecular Biology</t>
  </si>
  <si>
    <t>Essential Biochemical Methods</t>
  </si>
  <si>
    <t>German Speaking and Writing 1</t>
  </si>
  <si>
    <t>German Speaking and Writing 3</t>
  </si>
  <si>
    <t>German for Major 1</t>
  </si>
  <si>
    <t>German for Major 3</t>
  </si>
  <si>
    <t>French Conversation 1</t>
  </si>
  <si>
    <t>French Conversation 3</t>
  </si>
  <si>
    <t>Professional French</t>
  </si>
  <si>
    <t>Understanding of English Language</t>
  </si>
  <si>
    <t>Advanced English Composition</t>
  </si>
  <si>
    <t>English Pragmatics and Language Use</t>
  </si>
  <si>
    <t>Japanese Writing</t>
  </si>
  <si>
    <t>Understanding of Japanese Linguistics</t>
  </si>
  <si>
    <t>Elementary Course in Japanese 1</t>
  </si>
  <si>
    <t>Primary Chinese Conversation</t>
  </si>
  <si>
    <t>Chinese Grammar</t>
  </si>
  <si>
    <t>Advanced Chinese Conversation</t>
  </si>
  <si>
    <t>Chinese Logic and Composition</t>
  </si>
  <si>
    <t>Machine Vision</t>
  </si>
  <si>
    <t>Global Marketing</t>
  </si>
  <si>
    <t>Career Choice and Startup</t>
  </si>
  <si>
    <t>Cultural content and management</t>
  </si>
  <si>
    <t>Cultural Content IP</t>
  </si>
  <si>
    <t>Advertising PR Communication</t>
  </si>
  <si>
    <t>Global Media and Culture</t>
  </si>
  <si>
    <t>Understanding popular culture</t>
  </si>
  <si>
    <t>Digital Literacy</t>
  </si>
  <si>
    <t>Digital Media &amp; Journalism</t>
  </si>
  <si>
    <t>Media and culture industry trends</t>
  </si>
  <si>
    <t>Media and Storytelling</t>
  </si>
  <si>
    <t>Media and Modern Society</t>
  </si>
  <si>
    <t>Understanding Broadcasting</t>
  </si>
  <si>
    <t xml:space="preserve">Consumer Behavior and Strategic Communications </t>
  </si>
  <si>
    <t>Understanding Speech Communication</t>
  </si>
  <si>
    <t>Asian Cultural Contents Industry Case Analysis</t>
  </si>
  <si>
    <t>Practice reporting for foreigners</t>
  </si>
  <si>
    <t>AI and cultural content</t>
  </si>
  <si>
    <t>Introduction to Communication</t>
  </si>
  <si>
    <t>Introduction to Multimedia Production</t>
  </si>
  <si>
    <t>New Media Technology</t>
  </si>
  <si>
    <t>Understanding of International Development Cooperation</t>
  </si>
  <si>
    <t xml:space="preserve">International Transportation </t>
  </si>
  <si>
    <t>Global Economy</t>
  </si>
  <si>
    <t>Global Supply Chain Management</t>
  </si>
  <si>
    <t>Global Logistics Management</t>
  </si>
  <si>
    <t>Global Business Communication</t>
  </si>
  <si>
    <t>Special Lectures on Global Business 1</t>
  </si>
  <si>
    <t>Global Operations Management</t>
  </si>
  <si>
    <t>Global Human Resource Management</t>
  </si>
  <si>
    <t>Global Organizational Behavior</t>
  </si>
  <si>
    <t>Global Trade and Commerce</t>
  </si>
  <si>
    <t>Business Ethics</t>
  </si>
  <si>
    <t>Korean Economy</t>
  </si>
  <si>
    <t>Principles of Management</t>
  </si>
  <si>
    <t>Management Statistics</t>
  </si>
  <si>
    <t>Principles of Accounting</t>
  </si>
  <si>
    <t>Strategic Management</t>
  </si>
  <si>
    <t>Global Financial Management</t>
  </si>
  <si>
    <t>Advanced Major Studies 1</t>
  </si>
  <si>
    <t>Advanced Major Studies 2</t>
  </si>
  <si>
    <t>Basic Theory of Arts</t>
  </si>
  <si>
    <t>Advanced Major Studies 3</t>
  </si>
  <si>
    <t>Advanced Major Studies 4</t>
  </si>
  <si>
    <t>K-POP Performance</t>
  </si>
  <si>
    <t>Understanding Popular Music</t>
  </si>
  <si>
    <t>Sight-Singing and Ear Training Practice</t>
  </si>
  <si>
    <t>Global Arts Marketing</t>
  </si>
  <si>
    <t>Basic Movement</t>
  </si>
  <si>
    <t>Dance and Media</t>
  </si>
  <si>
    <t>Understanding Global Cultural and Arts</t>
  </si>
  <si>
    <t>Research on Performing Arts Marketing Strategy</t>
  </si>
  <si>
    <t>Artificial Intelligence and the Arts</t>
  </si>
  <si>
    <t>Graduation Project Research</t>
  </si>
  <si>
    <t>Understanding Video Production</t>
  </si>
  <si>
    <t>Reading of Korean Favorite Short Stories</t>
  </si>
  <si>
    <t>What is Happiness</t>
  </si>
  <si>
    <t>Korean Wave and Korean Pop Music</t>
  </si>
  <si>
    <t>Korean Songs and Healing</t>
  </si>
  <si>
    <t>K-POP Anatomy</t>
  </si>
  <si>
    <t>K-Pop with Smart Devices</t>
  </si>
  <si>
    <t>Understandings of International Development Cooperation</t>
  </si>
  <si>
    <t>Clinical Medical Terminology</t>
  </si>
  <si>
    <t>(2025. 7. 18. 기준)</t>
    <phoneticPr fontId="6" type="noConversion"/>
  </si>
  <si>
    <t>직종</t>
    <phoneticPr fontId="6" type="noConversion"/>
  </si>
  <si>
    <t>Department of Korean Language and Literature</t>
  </si>
  <si>
    <t>외국인을위한생활한국어</t>
  </si>
  <si>
    <t>[KOR] Practical Korean for Foreigners</t>
    <phoneticPr fontId="1" type="noConversion"/>
  </si>
  <si>
    <t>김보라</t>
  </si>
  <si>
    <t>국어음운론</t>
  </si>
  <si>
    <t>Submit an application by email (jeeho5667@kangwon.ac.kr)</t>
    <phoneticPr fontId="6" type="noConversion"/>
  </si>
  <si>
    <t>김동현</t>
  </si>
  <si>
    <t>강의실 정보(약어) 보는 방법 How to read classroom information abbreviations</t>
    <phoneticPr fontId="1" type="noConversion"/>
  </si>
  <si>
    <t>예시 Example</t>
    <phoneticPr fontId="1" type="noConversion"/>
  </si>
  <si>
    <t>수7,8,9 (인2호관 313)</t>
    <phoneticPr fontId="1" type="noConversion"/>
  </si>
  <si>
    <t>Wednesday, Periods 7, 8, 9 (College of Humanities, Building 2, Room 313)</t>
    <phoneticPr fontId="1" type="noConversion"/>
  </si>
  <si>
    <t>요일+교시 (강의 건물+강의실 번호)</t>
    <phoneticPr fontId="1" type="noConversion"/>
  </si>
  <si>
    <t>Day + Period (Building + Room Number)</t>
  </si>
  <si>
    <t>캠퍼스 맵 바로가기 (Campus map)</t>
    <phoneticPr fontId="1" type="noConversion"/>
  </si>
  <si>
    <t>네이버 지도 바로가기 (Naver map)</t>
    <phoneticPr fontId="1" type="noConversion"/>
  </si>
  <si>
    <t>https://map.naver.com/p/search/%EA%B0%95%EC%9B%90%EB%8C%80%ED%95%99%EA%B5%90?c=15.00,0,0,0,dh</t>
    <phoneticPr fontId="6" type="noConversion"/>
  </si>
  <si>
    <t>약어 Abbreviations</t>
    <phoneticPr fontId="1" type="noConversion"/>
  </si>
  <si>
    <t>뜻(국문 Korean)</t>
    <phoneticPr fontId="1" type="noConversion"/>
  </si>
  <si>
    <t>뜻(영어 English)</t>
    <phoneticPr fontId="1" type="noConversion"/>
  </si>
  <si>
    <t>월</t>
    <phoneticPr fontId="1" type="noConversion"/>
  </si>
  <si>
    <t>월요일</t>
    <phoneticPr fontId="1" type="noConversion"/>
  </si>
  <si>
    <t>▶</t>
    <phoneticPr fontId="1" type="noConversion"/>
  </si>
  <si>
    <t>Monday</t>
    <phoneticPr fontId="1" type="noConversion"/>
  </si>
  <si>
    <t>화</t>
    <phoneticPr fontId="1" type="noConversion"/>
  </si>
  <si>
    <t>화요일</t>
  </si>
  <si>
    <t>Tuesday</t>
  </si>
  <si>
    <t>수</t>
    <phoneticPr fontId="1" type="noConversion"/>
  </si>
  <si>
    <t>수요일</t>
  </si>
  <si>
    <t>Wednesday</t>
  </si>
  <si>
    <t>목</t>
    <phoneticPr fontId="1" type="noConversion"/>
  </si>
  <si>
    <t>목요일</t>
  </si>
  <si>
    <t>Thursday</t>
  </si>
  <si>
    <t>금</t>
    <phoneticPr fontId="1" type="noConversion"/>
  </si>
  <si>
    <t>금요일</t>
  </si>
  <si>
    <t>Friday</t>
  </si>
  <si>
    <t>토</t>
    <phoneticPr fontId="1" type="noConversion"/>
  </si>
  <si>
    <t>토요일</t>
  </si>
  <si>
    <t>Saturday</t>
  </si>
  <si>
    <t>일</t>
    <phoneticPr fontId="1" type="noConversion"/>
  </si>
  <si>
    <t>일요일</t>
  </si>
  <si>
    <t>Sunday</t>
  </si>
  <si>
    <t>경영</t>
    <phoneticPr fontId="1" type="noConversion"/>
  </si>
  <si>
    <t>+ *호관)</t>
    <phoneticPr fontId="1" type="noConversion"/>
  </si>
  <si>
    <t>경영대학</t>
    <phoneticPr fontId="1" type="noConversion"/>
  </si>
  <si>
    <t>+ 건물 동호수</t>
    <phoneticPr fontId="1" type="noConversion"/>
  </si>
  <si>
    <r>
      <t xml:space="preserve">College of Business Administration </t>
    </r>
    <r>
      <rPr>
        <sz val="10"/>
        <color indexed="49"/>
        <rFont val="맑은 고딕"/>
        <family val="3"/>
        <charset val="129"/>
      </rPr>
      <t>+ Building Number</t>
    </r>
    <phoneticPr fontId="1" type="noConversion"/>
  </si>
  <si>
    <t>농</t>
    <phoneticPr fontId="1" type="noConversion"/>
  </si>
  <si>
    <t>농업생명과학대학</t>
    <phoneticPr fontId="1" type="noConversion"/>
  </si>
  <si>
    <r>
      <t xml:space="preserve">College of Agriculture and Life Sciences </t>
    </r>
    <r>
      <rPr>
        <sz val="10"/>
        <color indexed="49"/>
        <rFont val="맑은 고딕"/>
        <family val="3"/>
        <charset val="129"/>
      </rPr>
      <t>+ Building Number</t>
    </r>
    <phoneticPr fontId="1" type="noConversion"/>
  </si>
  <si>
    <t>동물생명</t>
    <phoneticPr fontId="1" type="noConversion"/>
  </si>
  <si>
    <t>동물생명과학대학</t>
    <phoneticPr fontId="1" type="noConversion"/>
  </si>
  <si>
    <r>
      <t xml:space="preserve">College of Animal Life Sciences </t>
    </r>
    <r>
      <rPr>
        <sz val="10"/>
        <color indexed="49"/>
        <rFont val="맑은 고딕"/>
        <family val="3"/>
        <charset val="129"/>
      </rPr>
      <t>+ Building Number</t>
    </r>
    <phoneticPr fontId="1" type="noConversion"/>
  </si>
  <si>
    <t>예술</t>
    <phoneticPr fontId="1" type="noConversion"/>
  </si>
  <si>
    <t>문화예술대학</t>
    <phoneticPr fontId="1" type="noConversion"/>
  </si>
  <si>
    <r>
      <t xml:space="preserve">College of Art, Culture </t>
    </r>
    <r>
      <rPr>
        <sz val="10"/>
        <color indexed="49"/>
        <rFont val="맑은 고딕"/>
        <family val="3"/>
        <charset val="129"/>
      </rPr>
      <t>+ Building Number</t>
    </r>
    <phoneticPr fontId="1" type="noConversion"/>
  </si>
  <si>
    <t>공</t>
    <phoneticPr fontId="1" type="noConversion"/>
  </si>
  <si>
    <t>공과대학</t>
    <phoneticPr fontId="1" type="noConversion"/>
  </si>
  <si>
    <r>
      <t xml:space="preserve">College of Engineering </t>
    </r>
    <r>
      <rPr>
        <sz val="10"/>
        <color indexed="49"/>
        <rFont val="맑은 고딕"/>
        <family val="3"/>
        <charset val="129"/>
      </rPr>
      <t>+ Building Number</t>
    </r>
    <phoneticPr fontId="1" type="noConversion"/>
  </si>
  <si>
    <t>교육</t>
    <phoneticPr fontId="1" type="noConversion"/>
  </si>
  <si>
    <t>사범대학(교육대학)</t>
    <phoneticPr fontId="1" type="noConversion"/>
  </si>
  <si>
    <r>
      <t xml:space="preserve">College of Education </t>
    </r>
    <r>
      <rPr>
        <sz val="10"/>
        <color indexed="49"/>
        <rFont val="맑은 고딕"/>
        <family val="3"/>
        <charset val="129"/>
      </rPr>
      <t>+ Building Number</t>
    </r>
    <phoneticPr fontId="1" type="noConversion"/>
  </si>
  <si>
    <t>사회과학</t>
    <phoneticPr fontId="1" type="noConversion"/>
  </si>
  <si>
    <t>사회과학대학</t>
    <phoneticPr fontId="1" type="noConversion"/>
  </si>
  <si>
    <r>
      <t xml:space="preserve">College of Social Sciences </t>
    </r>
    <r>
      <rPr>
        <sz val="10"/>
        <color indexed="49"/>
        <rFont val="맑은 고딕"/>
        <family val="3"/>
        <charset val="129"/>
      </rPr>
      <t>+ Building Number</t>
    </r>
    <phoneticPr fontId="1" type="noConversion"/>
  </si>
  <si>
    <t>산</t>
    <phoneticPr fontId="1" type="noConversion"/>
  </si>
  <si>
    <t>산림환경과학대학</t>
    <phoneticPr fontId="1" type="noConversion"/>
  </si>
  <si>
    <r>
      <t xml:space="preserve">College of Forest and Environmental Sciences </t>
    </r>
    <r>
      <rPr>
        <sz val="10"/>
        <color indexed="49"/>
        <rFont val="맑은 고딕"/>
        <family val="3"/>
        <charset val="129"/>
      </rPr>
      <t>+ Building Number</t>
    </r>
    <phoneticPr fontId="1" type="noConversion"/>
  </si>
  <si>
    <t>수의학관</t>
    <phoneticPr fontId="1" type="noConversion"/>
  </si>
  <si>
    <t>수의과대학</t>
    <phoneticPr fontId="1" type="noConversion"/>
  </si>
  <si>
    <t>College of Veterinary Medicine</t>
    <phoneticPr fontId="1" type="noConversion"/>
  </si>
  <si>
    <t>약학관</t>
    <phoneticPr fontId="1" type="noConversion"/>
  </si>
  <si>
    <t>약학대학</t>
    <phoneticPr fontId="1" type="noConversion"/>
  </si>
  <si>
    <t>College of Pharmacy</t>
    <phoneticPr fontId="1" type="noConversion"/>
  </si>
  <si>
    <t>의생명</t>
    <phoneticPr fontId="1" type="noConversion"/>
  </si>
  <si>
    <t>의생명과학대학</t>
    <phoneticPr fontId="1" type="noConversion"/>
  </si>
  <si>
    <r>
      <t xml:space="preserve">College of Biomedical Sciences </t>
    </r>
    <r>
      <rPr>
        <sz val="10"/>
        <color indexed="49"/>
        <rFont val="맑은 고딕"/>
        <family val="3"/>
        <charset val="129"/>
      </rPr>
      <t>+ Building Number</t>
    </r>
    <phoneticPr fontId="1" type="noConversion"/>
  </si>
  <si>
    <t>의학</t>
    <phoneticPr fontId="1" type="noConversion"/>
  </si>
  <si>
    <t>의과대학</t>
    <phoneticPr fontId="1" type="noConversion"/>
  </si>
  <si>
    <r>
      <t xml:space="preserve">School of Medicine </t>
    </r>
    <r>
      <rPr>
        <sz val="10"/>
        <color indexed="49"/>
        <rFont val="맑은 고딕"/>
        <family val="3"/>
        <charset val="129"/>
      </rPr>
      <t>+ Building Number</t>
    </r>
    <phoneticPr fontId="1" type="noConversion"/>
  </si>
  <si>
    <t>인</t>
    <phoneticPr fontId="1" type="noConversion"/>
  </si>
  <si>
    <t>인문대학</t>
    <phoneticPr fontId="1" type="noConversion"/>
  </si>
  <si>
    <r>
      <t xml:space="preserve">College of Humanities </t>
    </r>
    <r>
      <rPr>
        <sz val="10"/>
        <color indexed="49"/>
        <rFont val="맑은 고딕"/>
        <family val="3"/>
        <charset val="129"/>
      </rPr>
      <t>+ Building Number</t>
    </r>
    <phoneticPr fontId="1" type="noConversion"/>
  </si>
  <si>
    <t>자</t>
    <phoneticPr fontId="1" type="noConversion"/>
  </si>
  <si>
    <t>자연과학대학</t>
    <phoneticPr fontId="1" type="noConversion"/>
  </si>
  <si>
    <r>
      <t xml:space="preserve">College of Natural Sciences </t>
    </r>
    <r>
      <rPr>
        <sz val="10"/>
        <color indexed="49"/>
        <rFont val="맑은 고딕"/>
        <family val="3"/>
        <charset val="129"/>
      </rPr>
      <t>+ Building Number</t>
    </r>
    <phoneticPr fontId="1" type="noConversion"/>
  </si>
  <si>
    <t>미래관</t>
    <phoneticPr fontId="1" type="noConversion"/>
  </si>
  <si>
    <t>Future Hall(Mirae guan)</t>
    <phoneticPr fontId="1" type="noConversion"/>
  </si>
  <si>
    <t>동물병원</t>
    <phoneticPr fontId="1" type="noConversion"/>
  </si>
  <si>
    <t>Animal Hospital</t>
    <phoneticPr fontId="1" type="noConversion"/>
  </si>
  <si>
    <t>한빛관</t>
    <phoneticPr fontId="1" type="noConversion"/>
  </si>
  <si>
    <t>Hanbit Hall(College of Information Technology)</t>
    <phoneticPr fontId="1" type="noConversion"/>
  </si>
  <si>
    <t>글로벌경영관</t>
    <phoneticPr fontId="1" type="noConversion"/>
  </si>
  <si>
    <t>Global Business Hall</t>
  </si>
  <si>
    <t>영상바이오관</t>
    <phoneticPr fontId="1" type="noConversion"/>
  </si>
  <si>
    <t>Media and Bio Hall</t>
  </si>
  <si>
    <t>실습훈련장</t>
    <phoneticPr fontId="1" type="noConversion"/>
  </si>
  <si>
    <r>
      <t xml:space="preserve">Practice Training Center </t>
    </r>
    <r>
      <rPr>
        <sz val="6"/>
        <rFont val="Arial"/>
        <family val="2"/>
      </rPr>
      <t>*Specific locations will be announced separately by related departments</t>
    </r>
    <phoneticPr fontId="1" type="noConversion"/>
  </si>
  <si>
    <t>백령스포츠센터</t>
    <phoneticPr fontId="1" type="noConversion"/>
  </si>
  <si>
    <t>Baengnyeong Sports Center</t>
  </si>
  <si>
    <t>60주년기념관</t>
    <phoneticPr fontId="1" type="noConversion"/>
  </si>
  <si>
    <t>60th Anniversary Hall</t>
    <phoneticPr fontId="1" type="noConversion"/>
  </si>
  <si>
    <t>서암관</t>
    <phoneticPr fontId="1" type="noConversion"/>
  </si>
  <si>
    <t>Seoam Hall</t>
    <phoneticPr fontId="1" type="noConversion"/>
  </si>
  <si>
    <t>혁신제약임상연구동</t>
    <phoneticPr fontId="1" type="noConversion"/>
  </si>
  <si>
    <t>Innovation Pharmaceutical Clinical Research Building</t>
  </si>
  <si>
    <t>평생교육원</t>
    <phoneticPr fontId="1" type="noConversion"/>
  </si>
  <si>
    <t>Lifelong Education Center</t>
  </si>
  <si>
    <t>법학관</t>
    <phoneticPr fontId="1" type="noConversion"/>
  </si>
  <si>
    <t>Law School Building</t>
  </si>
  <si>
    <t>율곡관(기숙사)식사동</t>
    <phoneticPr fontId="1" type="noConversion"/>
  </si>
  <si>
    <r>
      <t xml:space="preserve">Yulgok Hall (Dormitory) Dining Hall </t>
    </r>
    <r>
      <rPr>
        <sz val="8"/>
        <rFont val="Arial"/>
        <family val="2"/>
      </rPr>
      <t>*Located next to the Paran Manzan Cafe</t>
    </r>
    <phoneticPr fontId="1" type="noConversion"/>
  </si>
  <si>
    <t>[Spring 2026] Course list taught in English and other languages for undergraduate students  
(2026-1학기 외국어 강의 개설 현황)</t>
    <phoneticPr fontId="1" type="noConversion"/>
  </si>
  <si>
    <t>[Spring 2026] Course list of Korean Literature for exchange students
(2026-1학기 교환학생을 위한 국어국문전공 개설 현황)</t>
    <phoneticPr fontId="6" type="noConversion"/>
  </si>
  <si>
    <t>12100001</t>
  </si>
  <si>
    <t>46100001</t>
  </si>
  <si>
    <t>46100002</t>
  </si>
  <si>
    <t>46100003</t>
  </si>
  <si>
    <t>46100005</t>
  </si>
  <si>
    <t>46100007</t>
  </si>
  <si>
    <t>46100016</t>
  </si>
  <si>
    <t>46100017</t>
  </si>
  <si>
    <t>대학글쓰기와표현</t>
  </si>
  <si>
    <t>현대시론</t>
  </si>
  <si>
    <t>고전문학사</t>
  </si>
  <si>
    <t>국어학입문</t>
  </si>
  <si>
    <t>언어의상상력과문학</t>
  </si>
  <si>
    <t>국어문법론</t>
  </si>
  <si>
    <t>한국고전소설강독</t>
  </si>
  <si>
    <t>금4,5,6(인3호관 426)</t>
  </si>
  <si>
    <t>13100008</t>
  </si>
  <si>
    <t>13100095</t>
  </si>
  <si>
    <t>13200089</t>
  </si>
  <si>
    <t>13300056</t>
  </si>
  <si>
    <t>13400047</t>
  </si>
  <si>
    <t>문화콘텐츠로만나는한국</t>
  </si>
  <si>
    <t>글로벌문화와한국사회</t>
  </si>
  <si>
    <t>한국의자연과문화</t>
  </si>
  <si>
    <t>K-무용예술무브먼트</t>
  </si>
  <si>
    <t>강종수</t>
  </si>
  <si>
    <t>박기현외1명</t>
  </si>
  <si>
    <t>금7,8(인1호관 407)</t>
  </si>
  <si>
    <t>금7,8(인1호관 408)</t>
  </si>
  <si>
    <t>국어국문학과</t>
  </si>
  <si>
    <t>Institute of Liberal Education</t>
  </si>
  <si>
    <t>화6,7,수8(인3호관 306)</t>
    <phoneticPr fontId="1" type="noConversion"/>
  </si>
  <si>
    <t>Institute of Liberal Education</t>
    <phoneticPr fontId="1" type="noConversion"/>
  </si>
  <si>
    <t>Department of Architectural Engineering</t>
  </si>
  <si>
    <t>Department of International Trade</t>
    <phoneticPr fontId="6" type="noConversion"/>
  </si>
  <si>
    <t>Department of Global Convergence</t>
  </si>
  <si>
    <t>Department of German Language and Literature</t>
  </si>
  <si>
    <t>Department of Global Korean Studies</t>
  </si>
  <si>
    <t>미래융합가상학과/글로벌한국학과</t>
  </si>
  <si>
    <t>Department of Accounting</t>
    <phoneticPr fontId="1" type="noConversion"/>
  </si>
  <si>
    <t>수3,4,5(예술2호관 312)</t>
    <phoneticPr fontId="1" type="noConversion"/>
  </si>
  <si>
    <t>글로벌융합학부/글로벌미디어커뮤니케이션전공</t>
    <phoneticPr fontId="6" type="noConversion"/>
  </si>
  <si>
    <t>Global Media Communication</t>
    <phoneticPr fontId="6" type="noConversion"/>
  </si>
  <si>
    <t>글로벌융합학부/글로벌비즈니스전공</t>
    <phoneticPr fontId="6" type="noConversion"/>
  </si>
  <si>
    <t>Global Business</t>
  </si>
  <si>
    <t>글로벌융합학부/글로벌공연콘텐츠학전공</t>
    <phoneticPr fontId="6" type="noConversion"/>
  </si>
  <si>
    <t>Global Performance Content</t>
  </si>
  <si>
    <t>Department of Mechanical and Biomedical Engineering</t>
    <phoneticPr fontId="6" type="noConversion"/>
  </si>
  <si>
    <t>Department of Animal Science</t>
    <phoneticPr fontId="1" type="noConversion"/>
  </si>
  <si>
    <t>Department of Molecular Bioscience</t>
  </si>
  <si>
    <t>Department of French Language and Literature</t>
  </si>
  <si>
    <t>Department of Japanese Studies</t>
  </si>
  <si>
    <t>Department of English Language and Literature</t>
  </si>
  <si>
    <t>Department of Chinese Language and Literature</t>
  </si>
  <si>
    <t>Department of history Education</t>
    <phoneticPr fontId="6" type="noConversion"/>
  </si>
  <si>
    <t>English education</t>
  </si>
  <si>
    <t>Department of Systems Immunology</t>
  </si>
  <si>
    <t>Department of Electrical and Electronics Engineering</t>
  </si>
  <si>
    <t>Department of Regional Infrastructure Engineering</t>
    <phoneticPr fontId="6" type="noConversion"/>
  </si>
  <si>
    <t>Credits
학점</t>
    <phoneticPr fontId="6" type="noConversion"/>
  </si>
  <si>
    <t>specific course
수강용과목</t>
    <phoneticPr fontId="4" type="noConversion"/>
  </si>
  <si>
    <t>경영·회계학부/회계학과</t>
    <phoneticPr fontId="1" type="noConversion"/>
  </si>
  <si>
    <t>[KOR] History of Classical Literature</t>
    <phoneticPr fontId="1" type="noConversion"/>
  </si>
  <si>
    <t>[KOR] Literature and Cultural Content</t>
    <phoneticPr fontId="1" type="noConversion"/>
  </si>
  <si>
    <t>[KOR] Basic Korean (Reading &amp; Writing)</t>
    <phoneticPr fontId="1" type="noConversion"/>
  </si>
  <si>
    <t>[KOR] Basic Korean (Listening &amp; Speaking)</t>
    <phoneticPr fontId="1" type="noConversion"/>
  </si>
  <si>
    <t>[KOR] Modern Poetry Theory</t>
    <phoneticPr fontId="1" type="noConversion"/>
  </si>
  <si>
    <t>[KOR] Introduction to Korean Literature</t>
    <phoneticPr fontId="1" type="noConversion"/>
  </si>
  <si>
    <t>[KOR] Korean Phonology</t>
    <phoneticPr fontId="1" type="noConversion"/>
  </si>
  <si>
    <t>[KOR] Korean Grammar Theory</t>
    <phoneticPr fontId="1" type="noConversion"/>
  </si>
  <si>
    <t>[KOR] Reading of Korean Classical Novels</t>
    <phoneticPr fontId="1" type="noConversion"/>
  </si>
  <si>
    <t>[KOR] Global Culture and Korean Society</t>
    <phoneticPr fontId="1" type="noConversion"/>
  </si>
  <si>
    <t>[KOR] College Writing and Expression</t>
    <phoneticPr fontId="1" type="noConversion"/>
  </si>
  <si>
    <t>[KOR] Language and Literary Imagination</t>
    <phoneticPr fontId="1" type="noConversion"/>
  </si>
  <si>
    <t>[KOR] K-Dance Art and Movement</t>
  </si>
  <si>
    <t>[KOR] Korean Nature and Culture</t>
    <phoneticPr fontId="1" type="noConversion"/>
  </si>
  <si>
    <t>`</t>
    <phoneticPr fontId="1" type="noConversion"/>
  </si>
  <si>
    <r>
      <t xml:space="preserve">※ These are Korean language and Korea-related courses offered by the Department of Korean Language and Literature, recommended for international students.
★ Courses marked in pink: Register through the regular course registration system by yourself.
※ </t>
    </r>
    <r>
      <rPr>
        <sz val="11"/>
        <color rgb="FFFF0000"/>
        <rFont val="새굴림"/>
        <family val="1"/>
        <charset val="129"/>
      </rPr>
      <t>这</t>
    </r>
    <r>
      <rPr>
        <sz val="11"/>
        <color indexed="10"/>
        <rFont val="맑은 고딕"/>
        <family val="3"/>
        <charset val="129"/>
      </rPr>
      <t>些是由</t>
    </r>
    <r>
      <rPr>
        <sz val="11"/>
        <color rgb="FFFF0000"/>
        <rFont val="새굴림"/>
        <family val="1"/>
        <charset val="129"/>
      </rPr>
      <t>国语</t>
    </r>
    <r>
      <rPr>
        <sz val="11"/>
        <color indexed="10"/>
        <rFont val="맑은 고딕"/>
        <family val="3"/>
        <charset val="129"/>
      </rPr>
      <t>言文</t>
    </r>
    <r>
      <rPr>
        <sz val="11"/>
        <color rgb="FFFF0000"/>
        <rFont val="새굴림"/>
        <family val="1"/>
        <charset val="129"/>
      </rPr>
      <t>学专业开设</t>
    </r>
    <r>
      <rPr>
        <sz val="11"/>
        <color indexed="10"/>
        <rFont val="맑은 고딕"/>
        <family val="3"/>
        <charset val="129"/>
      </rPr>
      <t>的</t>
    </r>
    <r>
      <rPr>
        <sz val="11"/>
        <color rgb="FFFF0000"/>
        <rFont val="새굴림"/>
        <family val="1"/>
        <charset val="129"/>
      </rPr>
      <t>韩语课</t>
    </r>
    <r>
      <rPr>
        <sz val="11"/>
        <color indexed="10"/>
        <rFont val="맑은 고딕"/>
        <family val="3"/>
        <charset val="129"/>
      </rPr>
      <t>程及</t>
    </r>
    <r>
      <rPr>
        <sz val="11"/>
        <color rgb="FFFF0000"/>
        <rFont val="새굴림"/>
        <family val="1"/>
        <charset val="129"/>
      </rPr>
      <t>韩国</t>
    </r>
    <r>
      <rPr>
        <sz val="11"/>
        <color indexed="10"/>
        <rFont val="맑은 고딕"/>
        <family val="3"/>
        <charset val="129"/>
      </rPr>
      <t>相</t>
    </r>
    <r>
      <rPr>
        <sz val="11"/>
        <color rgb="FFFF0000"/>
        <rFont val="새굴림"/>
        <family val="1"/>
        <charset val="129"/>
      </rPr>
      <t>关课</t>
    </r>
    <r>
      <rPr>
        <sz val="11"/>
        <color indexed="10"/>
        <rFont val="맑은 고딕"/>
        <family val="3"/>
        <charset val="129"/>
      </rPr>
      <t>程，推荐</t>
    </r>
    <r>
      <rPr>
        <sz val="11"/>
        <color rgb="FFFF0000"/>
        <rFont val="새굴림"/>
        <family val="1"/>
        <charset val="129"/>
      </rPr>
      <t>给</t>
    </r>
    <r>
      <rPr>
        <sz val="11"/>
        <color indexed="10"/>
        <rFont val="맑은 고딕"/>
        <family val="3"/>
        <charset val="129"/>
      </rPr>
      <t>外</t>
    </r>
    <r>
      <rPr>
        <sz val="11"/>
        <color rgb="FFFF0000"/>
        <rFont val="새굴림"/>
        <family val="1"/>
        <charset val="129"/>
      </rPr>
      <t>国学</t>
    </r>
    <r>
      <rPr>
        <sz val="11"/>
        <color indexed="10"/>
        <rFont val="맑은 고딕"/>
        <family val="3"/>
        <charset val="129"/>
      </rPr>
      <t>生。
★ 粉色</t>
    </r>
    <r>
      <rPr>
        <sz val="11"/>
        <color rgb="FFFF0000"/>
        <rFont val="새굴림"/>
        <family val="1"/>
        <charset val="129"/>
      </rPr>
      <t>标</t>
    </r>
    <r>
      <rPr>
        <sz val="11"/>
        <color indexed="10"/>
        <rFont val="맑은 고딕"/>
        <family val="3"/>
        <charset val="129"/>
      </rPr>
      <t>注：通</t>
    </r>
    <r>
      <rPr>
        <sz val="11"/>
        <color rgb="FFFF0000"/>
        <rFont val="새굴림"/>
        <family val="1"/>
        <charset val="129"/>
      </rPr>
      <t>过</t>
    </r>
    <r>
      <rPr>
        <sz val="11"/>
        <color indexed="10"/>
        <rFont val="맑은 고딕"/>
        <family val="3"/>
        <charset val="129"/>
      </rPr>
      <t>普通</t>
    </r>
    <r>
      <rPr>
        <sz val="11"/>
        <color rgb="FFFF0000"/>
        <rFont val="새굴림"/>
        <family val="1"/>
        <charset val="129"/>
      </rPr>
      <t>选课</t>
    </r>
    <r>
      <rPr>
        <sz val="11"/>
        <color indexed="10"/>
        <rFont val="맑은 고딕"/>
        <family val="3"/>
        <charset val="129"/>
      </rPr>
      <t>系</t>
    </r>
    <r>
      <rPr>
        <sz val="11"/>
        <color rgb="FFFF0000"/>
        <rFont val="새굴림"/>
        <family val="1"/>
        <charset val="129"/>
      </rPr>
      <t>统学生自己</t>
    </r>
    <r>
      <rPr>
        <sz val="11"/>
        <color indexed="10"/>
        <rFont val="맑은 고딕"/>
        <family val="3"/>
        <charset val="129"/>
      </rPr>
      <t>申</t>
    </r>
    <r>
      <rPr>
        <sz val="11"/>
        <color rgb="FFFF0000"/>
        <rFont val="새굴림"/>
        <family val="1"/>
        <charset val="129"/>
      </rPr>
      <t>请</t>
    </r>
    <r>
      <rPr>
        <sz val="11"/>
        <color indexed="10"/>
        <rFont val="맑은 고딕"/>
        <family val="3"/>
        <charset val="129"/>
      </rPr>
      <t>。
※ 국어국문전공에서 운영하는 한국어 수업 및 한국 관련 수업이며, 외국인을 위한 추천 과목입니다.
★ 분홍색 표시: 일반 수강신청 시스템에서 학생이 직접 신청</t>
    </r>
    <phoneticPr fontId="6" type="noConversion"/>
  </si>
  <si>
    <r>
      <t xml:space="preserve">★ Courses marked in blue: These courses cannot be registered through the regular course registration system.
 - Please send an email with your name, student ID, contact information (if you don’t have a Korean phone number, provide your email), and desired courses by 12:00 PM on February 24 to jeeho5667@kangwon.ac.kr
 - If you select these courses through the regular registration system, email registration will not be accepted, so you must apply via email only.
 - These courses count toward your credits, so please reserve credits for them when registering through the regular course registration system. Be careful with your credit calculation!
★ </t>
    </r>
    <r>
      <rPr>
        <sz val="11"/>
        <color rgb="FF0000FF"/>
        <rFont val="새굴림"/>
        <family val="1"/>
        <charset val="129"/>
      </rPr>
      <t>蓝</t>
    </r>
    <r>
      <rPr>
        <sz val="11"/>
        <color indexed="12"/>
        <rFont val="맑은 고딕"/>
        <family val="3"/>
        <charset val="129"/>
      </rPr>
      <t>色</t>
    </r>
    <r>
      <rPr>
        <sz val="11"/>
        <color rgb="FF0000FF"/>
        <rFont val="새굴림"/>
        <family val="1"/>
        <charset val="129"/>
      </rPr>
      <t>标</t>
    </r>
    <r>
      <rPr>
        <sz val="11"/>
        <color indexed="12"/>
        <rFont val="맑은 고딕"/>
        <family val="3"/>
        <charset val="129"/>
      </rPr>
      <t>注：此</t>
    </r>
    <r>
      <rPr>
        <sz val="11"/>
        <color rgb="FF0000FF"/>
        <rFont val="새굴림"/>
        <family val="1"/>
        <charset val="129"/>
      </rPr>
      <t>课</t>
    </r>
    <r>
      <rPr>
        <sz val="11"/>
        <color indexed="12"/>
        <rFont val="맑은 고딕"/>
        <family val="3"/>
        <charset val="129"/>
      </rPr>
      <t>程无法通</t>
    </r>
    <r>
      <rPr>
        <sz val="11"/>
        <color rgb="FF0000FF"/>
        <rFont val="새굴림"/>
        <family val="1"/>
        <charset val="129"/>
      </rPr>
      <t>过</t>
    </r>
    <r>
      <rPr>
        <sz val="11"/>
        <color indexed="12"/>
        <rFont val="맑은 고딕"/>
        <family val="3"/>
        <charset val="129"/>
      </rPr>
      <t>普通</t>
    </r>
    <r>
      <rPr>
        <sz val="11"/>
        <color rgb="FF0000FF"/>
        <rFont val="새굴림"/>
        <family val="1"/>
        <charset val="129"/>
      </rPr>
      <t>选课</t>
    </r>
    <r>
      <rPr>
        <sz val="11"/>
        <color indexed="12"/>
        <rFont val="맑은 고딕"/>
        <family val="3"/>
        <charset val="129"/>
      </rPr>
      <t>系</t>
    </r>
    <r>
      <rPr>
        <sz val="11"/>
        <color rgb="FF0000FF"/>
        <rFont val="새굴림"/>
        <family val="1"/>
        <charset val="129"/>
      </rPr>
      <t>统</t>
    </r>
    <r>
      <rPr>
        <sz val="11"/>
        <color indexed="12"/>
        <rFont val="맑은 고딕"/>
        <family val="3"/>
        <charset val="129"/>
      </rPr>
      <t>申</t>
    </r>
    <r>
      <rPr>
        <sz val="11"/>
        <color rgb="FF0000FF"/>
        <rFont val="새굴림"/>
        <family val="1"/>
        <charset val="129"/>
      </rPr>
      <t>请</t>
    </r>
    <r>
      <rPr>
        <sz val="11"/>
        <color indexed="12"/>
        <rFont val="맑은 고딕"/>
        <family val="3"/>
        <charset val="129"/>
      </rPr>
      <t xml:space="preserve">。
 - </t>
    </r>
    <r>
      <rPr>
        <sz val="11"/>
        <color rgb="FF0000FF"/>
        <rFont val="새굴림"/>
        <family val="1"/>
        <charset val="129"/>
      </rPr>
      <t>请</t>
    </r>
    <r>
      <rPr>
        <sz val="11"/>
        <color indexed="12"/>
        <rFont val="맑은 고딕"/>
        <family val="3"/>
        <charset val="129"/>
      </rPr>
      <t>于2月24日中午12点前，</t>
    </r>
    <r>
      <rPr>
        <sz val="11"/>
        <color rgb="FF0000FF"/>
        <rFont val="새굴림"/>
        <family val="1"/>
        <charset val="129"/>
      </rPr>
      <t>将</t>
    </r>
    <r>
      <rPr>
        <sz val="11"/>
        <color indexed="12"/>
        <rFont val="맑은 고딕"/>
        <family val="3"/>
        <charset val="129"/>
      </rPr>
      <t>姓名、</t>
    </r>
    <r>
      <rPr>
        <sz val="11"/>
        <color rgb="FF0000FF"/>
        <rFont val="새굴림"/>
        <family val="1"/>
        <charset val="129"/>
      </rPr>
      <t>学号</t>
    </r>
    <r>
      <rPr>
        <sz val="11"/>
        <color indexed="12"/>
        <rFont val="맑은 고딕"/>
        <family val="3"/>
        <charset val="129"/>
      </rPr>
      <t>、</t>
    </r>
    <r>
      <rPr>
        <sz val="11"/>
        <color rgb="FF0000FF"/>
        <rFont val="새굴림"/>
        <family val="1"/>
        <charset val="129"/>
      </rPr>
      <t>联</t>
    </r>
    <r>
      <rPr>
        <sz val="11"/>
        <color indexed="12"/>
        <rFont val="맑은 고딕"/>
        <family val="3"/>
        <charset val="129"/>
      </rPr>
      <t>系方式（如无</t>
    </r>
    <r>
      <rPr>
        <sz val="11"/>
        <color rgb="FF0000FF"/>
        <rFont val="새굴림"/>
        <family val="1"/>
        <charset val="129"/>
      </rPr>
      <t>韩国电话号码</t>
    </r>
    <r>
      <rPr>
        <sz val="11"/>
        <color indexed="12"/>
        <rFont val="맑은 고딕"/>
        <family val="3"/>
        <charset val="129"/>
      </rPr>
      <t>，</t>
    </r>
    <r>
      <rPr>
        <sz val="11"/>
        <color rgb="FF0000FF"/>
        <rFont val="새굴림"/>
        <family val="1"/>
        <charset val="129"/>
      </rPr>
      <t>请</t>
    </r>
    <r>
      <rPr>
        <sz val="11"/>
        <color indexed="12"/>
        <rFont val="맑은 고딕"/>
        <family val="3"/>
        <charset val="129"/>
      </rPr>
      <t>提供</t>
    </r>
    <r>
      <rPr>
        <sz val="11"/>
        <color rgb="FF0000FF"/>
        <rFont val="새굴림"/>
        <family val="1"/>
        <charset val="129"/>
      </rPr>
      <t>邮</t>
    </r>
    <r>
      <rPr>
        <sz val="11"/>
        <color indexed="12"/>
        <rFont val="맑은 고딕"/>
        <family val="3"/>
        <charset val="129"/>
      </rPr>
      <t>箱）及希望</t>
    </r>
    <r>
      <rPr>
        <sz val="11"/>
        <color rgb="FF0000FF"/>
        <rFont val="새굴림"/>
        <family val="1"/>
        <charset val="129"/>
      </rPr>
      <t>选</t>
    </r>
    <r>
      <rPr>
        <sz val="11"/>
        <color indexed="12"/>
        <rFont val="맑은 고딕"/>
        <family val="3"/>
        <charset val="129"/>
      </rPr>
      <t>修的</t>
    </r>
    <r>
      <rPr>
        <sz val="11"/>
        <color rgb="FF0000FF"/>
        <rFont val="새굴림"/>
        <family val="1"/>
        <charset val="129"/>
      </rPr>
      <t>课</t>
    </r>
    <r>
      <rPr>
        <sz val="11"/>
        <color indexed="12"/>
        <rFont val="맑은 고딕"/>
        <family val="3"/>
        <charset val="129"/>
      </rPr>
      <t>程</t>
    </r>
    <r>
      <rPr>
        <sz val="11"/>
        <color rgb="FF0000FF"/>
        <rFont val="새굴림"/>
        <family val="1"/>
        <charset val="129"/>
      </rPr>
      <t>发</t>
    </r>
    <r>
      <rPr>
        <sz val="11"/>
        <color indexed="12"/>
        <rFont val="맑은 고딕"/>
        <family val="3"/>
        <charset val="129"/>
      </rPr>
      <t>送</t>
    </r>
    <r>
      <rPr>
        <sz val="11"/>
        <color rgb="FF0000FF"/>
        <rFont val="새굴림"/>
        <family val="1"/>
        <charset val="129"/>
      </rPr>
      <t>邮</t>
    </r>
    <r>
      <rPr>
        <sz val="11"/>
        <color indexed="12"/>
        <rFont val="맑은 고딕"/>
        <family val="3"/>
        <charset val="129"/>
      </rPr>
      <t>件至 jeeho5667@kangwon.ac.kr
 - 若通</t>
    </r>
    <r>
      <rPr>
        <sz val="11"/>
        <color rgb="FF0000FF"/>
        <rFont val="새굴림"/>
        <family val="1"/>
        <charset val="129"/>
      </rPr>
      <t>过</t>
    </r>
    <r>
      <rPr>
        <sz val="11"/>
        <color indexed="12"/>
        <rFont val="맑은 고딕"/>
        <family val="3"/>
        <charset val="129"/>
      </rPr>
      <t>普通</t>
    </r>
    <r>
      <rPr>
        <sz val="11"/>
        <color rgb="FF0000FF"/>
        <rFont val="새굴림"/>
        <family val="1"/>
        <charset val="129"/>
      </rPr>
      <t>选课</t>
    </r>
    <r>
      <rPr>
        <sz val="11"/>
        <color indexed="12"/>
        <rFont val="맑은 고딕"/>
        <family val="3"/>
        <charset val="129"/>
      </rPr>
      <t>系</t>
    </r>
    <r>
      <rPr>
        <sz val="11"/>
        <color rgb="FF0000FF"/>
        <rFont val="새굴림"/>
        <family val="1"/>
        <charset val="129"/>
      </rPr>
      <t>统选课</t>
    </r>
    <r>
      <rPr>
        <sz val="11"/>
        <color indexed="12"/>
        <rFont val="맑은 고딕"/>
        <family val="3"/>
        <charset val="129"/>
      </rPr>
      <t>，</t>
    </r>
    <r>
      <rPr>
        <sz val="11"/>
        <color rgb="FF0000FF"/>
        <rFont val="새굴림"/>
        <family val="1"/>
        <charset val="129"/>
      </rPr>
      <t>将</t>
    </r>
    <r>
      <rPr>
        <sz val="11"/>
        <color indexed="12"/>
        <rFont val="맑은 고딕"/>
        <family val="3"/>
        <charset val="129"/>
      </rPr>
      <t>无法接受</t>
    </r>
    <r>
      <rPr>
        <sz val="11"/>
        <color rgb="FF0000FF"/>
        <rFont val="새굴림"/>
        <family val="1"/>
        <charset val="129"/>
      </rPr>
      <t>邮</t>
    </r>
    <r>
      <rPr>
        <sz val="11"/>
        <color indexed="12"/>
        <rFont val="맑은 고딕"/>
        <family val="3"/>
        <charset val="129"/>
      </rPr>
      <t>件申</t>
    </r>
    <r>
      <rPr>
        <sz val="11"/>
        <color rgb="FF0000FF"/>
        <rFont val="새굴림"/>
        <family val="1"/>
        <charset val="129"/>
      </rPr>
      <t>请</t>
    </r>
    <r>
      <rPr>
        <sz val="11"/>
        <color indexed="12"/>
        <rFont val="맑은 고딕"/>
        <family val="3"/>
        <charset val="129"/>
      </rPr>
      <t>，</t>
    </r>
    <r>
      <rPr>
        <sz val="11"/>
        <color rgb="FF0000FF"/>
        <rFont val="새굴림"/>
        <family val="1"/>
        <charset val="129"/>
      </rPr>
      <t>务</t>
    </r>
    <r>
      <rPr>
        <sz val="11"/>
        <color indexed="12"/>
        <rFont val="맑은 고딕"/>
        <family val="3"/>
        <charset val="129"/>
      </rPr>
      <t>必通</t>
    </r>
    <r>
      <rPr>
        <sz val="11"/>
        <color rgb="FF0000FF"/>
        <rFont val="새굴림"/>
        <family val="1"/>
        <charset val="129"/>
      </rPr>
      <t>过邮</t>
    </r>
    <r>
      <rPr>
        <sz val="11"/>
        <color indexed="12"/>
        <rFont val="맑은 고딕"/>
        <family val="3"/>
        <charset val="129"/>
      </rPr>
      <t>件申</t>
    </r>
    <r>
      <rPr>
        <sz val="11"/>
        <color rgb="FF0000FF"/>
        <rFont val="새굴림"/>
        <family val="1"/>
        <charset val="129"/>
      </rPr>
      <t>请</t>
    </r>
    <r>
      <rPr>
        <sz val="11"/>
        <color indexed="12"/>
        <rFont val="맑은 고딕"/>
        <family val="3"/>
        <charset val="129"/>
      </rPr>
      <t xml:space="preserve">。
 - </t>
    </r>
    <r>
      <rPr>
        <sz val="11"/>
        <color rgb="FF0000FF"/>
        <rFont val="새굴림"/>
        <family val="1"/>
        <charset val="129"/>
      </rPr>
      <t>该课</t>
    </r>
    <r>
      <rPr>
        <sz val="11"/>
        <color indexed="12"/>
        <rFont val="맑은 고딕"/>
        <family val="3"/>
        <charset val="129"/>
      </rPr>
      <t>程</t>
    </r>
    <r>
      <rPr>
        <sz val="11"/>
        <color rgb="FF0000FF"/>
        <rFont val="새굴림"/>
        <family val="1"/>
        <charset val="129"/>
      </rPr>
      <t>计</t>
    </r>
    <r>
      <rPr>
        <sz val="11"/>
        <color indexed="12"/>
        <rFont val="맑은 고딕"/>
        <family val="3"/>
        <charset val="129"/>
      </rPr>
      <t>入</t>
    </r>
    <r>
      <rPr>
        <sz val="11"/>
        <color rgb="FF0000FF"/>
        <rFont val="새굴림"/>
        <family val="1"/>
        <charset val="129"/>
      </rPr>
      <t>学</t>
    </r>
    <r>
      <rPr>
        <sz val="11"/>
        <color indexed="12"/>
        <rFont val="맑은 고딕"/>
        <family val="3"/>
        <charset val="129"/>
      </rPr>
      <t>分，</t>
    </r>
    <r>
      <rPr>
        <sz val="11"/>
        <color rgb="FF0000FF"/>
        <rFont val="새굴림"/>
        <family val="1"/>
        <charset val="129"/>
      </rPr>
      <t>请</t>
    </r>
    <r>
      <rPr>
        <sz val="11"/>
        <color indexed="12"/>
        <rFont val="맑은 고딕"/>
        <family val="3"/>
        <charset val="129"/>
      </rPr>
      <t>在普通</t>
    </r>
    <r>
      <rPr>
        <sz val="11"/>
        <color rgb="FF0000FF"/>
        <rFont val="새굴림"/>
        <family val="1"/>
        <charset val="129"/>
      </rPr>
      <t>选课</t>
    </r>
    <r>
      <rPr>
        <sz val="11"/>
        <color indexed="12"/>
        <rFont val="맑은 고딕"/>
        <family val="3"/>
        <charset val="129"/>
      </rPr>
      <t>系</t>
    </r>
    <r>
      <rPr>
        <sz val="11"/>
        <color rgb="FF0000FF"/>
        <rFont val="새굴림"/>
        <family val="1"/>
        <charset val="129"/>
      </rPr>
      <t>统</t>
    </r>
    <r>
      <rPr>
        <sz val="11"/>
        <color indexed="12"/>
        <rFont val="맑은 고딕"/>
        <family val="3"/>
        <charset val="129"/>
      </rPr>
      <t>中</t>
    </r>
    <r>
      <rPr>
        <sz val="11"/>
        <color rgb="FF0000FF"/>
        <rFont val="새굴림"/>
        <family val="1"/>
        <charset val="129"/>
      </rPr>
      <t>预</t>
    </r>
    <r>
      <rPr>
        <sz val="11"/>
        <color indexed="12"/>
        <rFont val="맑은 고딕"/>
        <family val="3"/>
        <charset val="129"/>
      </rPr>
      <t>留相</t>
    </r>
    <r>
      <rPr>
        <sz val="11"/>
        <color rgb="FF0000FF"/>
        <rFont val="새굴림"/>
        <family val="1"/>
        <charset val="129"/>
      </rPr>
      <t>应学</t>
    </r>
    <r>
      <rPr>
        <sz val="11"/>
        <color indexed="12"/>
        <rFont val="맑은 고딕"/>
        <family val="3"/>
        <charset val="129"/>
      </rPr>
      <t>分，注意</t>
    </r>
    <r>
      <rPr>
        <sz val="11"/>
        <color rgb="FF0000FF"/>
        <rFont val="새굴림"/>
        <family val="1"/>
        <charset val="129"/>
      </rPr>
      <t>学</t>
    </r>
    <r>
      <rPr>
        <sz val="11"/>
        <color indexed="12"/>
        <rFont val="맑은 고딕"/>
        <family val="3"/>
        <charset val="129"/>
      </rPr>
      <t>分</t>
    </r>
    <r>
      <rPr>
        <sz val="11"/>
        <color rgb="FF0000FF"/>
        <rFont val="새굴림"/>
        <family val="1"/>
        <charset val="129"/>
      </rPr>
      <t>计</t>
    </r>
    <r>
      <rPr>
        <sz val="11"/>
        <color indexed="12"/>
        <rFont val="맑은 고딕"/>
        <family val="3"/>
        <charset val="129"/>
      </rPr>
      <t>算！
★ 파란색 표시: 이 수업은 일반 수강신청 시스템으로 신청할 수 없는 수업입니다. (수업 문의: 국어국문전공 033-250-8120)
  - 이름, 학번, 연락처(한국번호 없을 시 본인 이메일), 희망 교과목 작성하여 2월 24일 12시까지 이메일 신청(jeeho5667@kangwon.ac.kr)
  - 일반 수강신청 시스템에서 선택 시 이메일 신청 불가하므로 반드시 이메일로만 신청
  - 이 수업들도 학점에 포함되므로 해당 수업의 학점을 남겨두고 일반 수강신청(시스템)을 해야합니다. 학점 계산 유의하세요!</t>
    </r>
    <phoneticPr fontId="6" type="noConversion"/>
  </si>
  <si>
    <t>Register through the system by yourself</t>
    <phoneticPr fontId="1" type="noConversion"/>
  </si>
  <si>
    <t>※ E.g. ① Mon.A1 &amp; Thur.A1 → from 9am to 10:15am on Monday and Thursday    E.g. ② Thur.1,2 → from 9am to 10:50 on Thursday</t>
  </si>
  <si>
    <r>
      <t xml:space="preserve">Time &amp; Classroom  /  </t>
    </r>
    <r>
      <rPr>
        <b/>
        <sz val="9"/>
        <color rgb="FF000000"/>
        <rFont val="새굴림"/>
        <family val="1"/>
        <charset val="129"/>
      </rPr>
      <t>时间</t>
    </r>
    <r>
      <rPr>
        <b/>
        <sz val="9"/>
        <color rgb="FF000000"/>
        <rFont val="맑은 고딕"/>
        <family val="3"/>
        <charset val="129"/>
        <scheme val="minor"/>
      </rPr>
      <t>,</t>
    </r>
    <r>
      <rPr>
        <b/>
        <sz val="9"/>
        <color rgb="FF000000"/>
        <rFont val="새굴림"/>
        <family val="1"/>
        <charset val="129"/>
      </rPr>
      <t>教</t>
    </r>
    <r>
      <rPr>
        <b/>
        <sz val="9"/>
        <color rgb="FF000000"/>
        <rFont val="맑은 고딕"/>
        <family val="3"/>
        <charset val="129"/>
        <scheme val="minor"/>
      </rPr>
      <t>室
수업시간 &amp; 강의실
 (in KOREAN)</t>
    </r>
    <phoneticPr fontId="1" type="noConversion"/>
  </si>
  <si>
    <r>
      <t xml:space="preserve">Time &amp; Classroom  /  </t>
    </r>
    <r>
      <rPr>
        <b/>
        <sz val="9"/>
        <color rgb="FFFF0000"/>
        <rFont val="새굴림"/>
        <family val="1"/>
        <charset val="129"/>
      </rPr>
      <t>时间</t>
    </r>
    <r>
      <rPr>
        <b/>
        <sz val="9"/>
        <color rgb="FFFF0000"/>
        <rFont val="돋움"/>
        <family val="3"/>
        <charset val="129"/>
      </rPr>
      <t>,</t>
    </r>
    <r>
      <rPr>
        <b/>
        <sz val="9"/>
        <color rgb="FFFF0000"/>
        <rFont val="새굴림"/>
        <family val="1"/>
        <charset val="129"/>
      </rPr>
      <t>教</t>
    </r>
    <r>
      <rPr>
        <b/>
        <sz val="9"/>
        <color rgb="FFFF0000"/>
        <rFont val="돋움"/>
        <family val="3"/>
        <charset val="129"/>
      </rPr>
      <t>室
수업시간 &amp; 강의실
 (in ENGLISH)</t>
    </r>
    <phoneticPr fontId="1" type="noConversion"/>
  </si>
  <si>
    <r>
      <t xml:space="preserve">Time &amp; Classroom  /  </t>
    </r>
    <r>
      <rPr>
        <b/>
        <sz val="9"/>
        <color rgb="FF000000"/>
        <rFont val="맑은 고딕"/>
        <family val="1"/>
        <charset val="129"/>
        <scheme val="minor"/>
      </rPr>
      <t>时间</t>
    </r>
    <r>
      <rPr>
        <b/>
        <sz val="9"/>
        <color rgb="FF000000"/>
        <rFont val="맑은 고딕"/>
        <family val="3"/>
        <charset val="129"/>
        <scheme val="minor"/>
      </rPr>
      <t>,</t>
    </r>
    <r>
      <rPr>
        <b/>
        <sz val="9"/>
        <color rgb="FF000000"/>
        <rFont val="맑은 고딕"/>
        <family val="1"/>
        <charset val="129"/>
        <scheme val="minor"/>
      </rPr>
      <t>教</t>
    </r>
    <r>
      <rPr>
        <b/>
        <sz val="9"/>
        <color rgb="FF000000"/>
        <rFont val="맑은 고딕"/>
        <family val="3"/>
        <charset val="129"/>
        <scheme val="minor"/>
      </rPr>
      <t>室
수업시간 &amp; 강의실
 (in KOREAN)</t>
    </r>
    <phoneticPr fontId="1" type="noConversion"/>
  </si>
  <si>
    <r>
      <t xml:space="preserve">Time &amp; Classroom  /  </t>
    </r>
    <r>
      <rPr>
        <b/>
        <sz val="9"/>
        <color rgb="FFFF0000"/>
        <rFont val="맑은 고딕"/>
        <family val="1"/>
        <charset val="129"/>
        <scheme val="minor"/>
      </rPr>
      <t>时间</t>
    </r>
    <r>
      <rPr>
        <b/>
        <sz val="9"/>
        <color rgb="FFFF0000"/>
        <rFont val="맑은 고딕"/>
        <family val="3"/>
        <charset val="129"/>
        <scheme val="minor"/>
      </rPr>
      <t>,</t>
    </r>
    <r>
      <rPr>
        <b/>
        <sz val="9"/>
        <color rgb="FFFF0000"/>
        <rFont val="맑은 고딕"/>
        <family val="1"/>
        <charset val="129"/>
        <scheme val="minor"/>
      </rPr>
      <t>教</t>
    </r>
    <r>
      <rPr>
        <b/>
        <sz val="9"/>
        <color rgb="FFFF0000"/>
        <rFont val="맑은 고딕"/>
        <family val="3"/>
        <charset val="129"/>
        <scheme val="minor"/>
      </rPr>
      <t>室
수업시간 &amp; 강의실
 (in ENGLISH)</t>
    </r>
    <phoneticPr fontId="1" type="noConversion"/>
  </si>
  <si>
    <t>월A6,목A6(인1호관 307)</t>
    <phoneticPr fontId="1" type="noConversion"/>
  </si>
  <si>
    <t>MonA6,ThuA6(인1호관 307)</t>
    <phoneticPr fontId="1" type="noConversion"/>
  </si>
  <si>
    <t>월A2,목A2(인1호관 102)</t>
    <phoneticPr fontId="1" type="noConversion"/>
  </si>
  <si>
    <t>MonA2,ThuA2(인1호관 102)</t>
    <phoneticPr fontId="1" type="noConversion"/>
  </si>
  <si>
    <t>월A6,목A6(60주년기념관 312)</t>
    <phoneticPr fontId="1" type="noConversion"/>
  </si>
  <si>
    <t>MonA6,ThuA6(60주년기념관 312)</t>
    <phoneticPr fontId="1" type="noConversion"/>
  </si>
  <si>
    <t>월A2,목A2(인3호관 426)</t>
    <phoneticPr fontId="1" type="noConversion"/>
  </si>
  <si>
    <t>MonA2,ThuA2(인3호관 426)</t>
    <phoneticPr fontId="1" type="noConversion"/>
  </si>
  <si>
    <t>월A3,목A3(인3호관 426)</t>
    <phoneticPr fontId="1" type="noConversion"/>
  </si>
  <si>
    <t>MonA3,ThuA3(인3호관 426)</t>
    <phoneticPr fontId="1" type="noConversion"/>
  </si>
  <si>
    <t>월A6,목A6(인3호관 306)</t>
    <phoneticPr fontId="1" type="noConversion"/>
  </si>
  <si>
    <t>MonA6,ThuA6(인3호관 306)</t>
    <phoneticPr fontId="1" type="noConversion"/>
  </si>
  <si>
    <t>월A4,목A4(인3호관 302)</t>
    <phoneticPr fontId="1" type="noConversion"/>
  </si>
  <si>
    <t>MonA4,ThuA4(인3호관 302)</t>
    <phoneticPr fontId="1" type="noConversion"/>
  </si>
  <si>
    <t>Tue6,7,Wed8(인3호관 306)</t>
    <phoneticPr fontId="1" type="noConversion"/>
  </si>
  <si>
    <t>Wed3,4,5(예술2호관 312)</t>
    <phoneticPr fontId="1" type="noConversion"/>
  </si>
  <si>
    <t>목A1,A2(산1호관 104)</t>
    <phoneticPr fontId="1" type="noConversion"/>
  </si>
  <si>
    <t>ThuA1,A2(산1호관 104)</t>
    <phoneticPr fontId="1" type="noConversion"/>
  </si>
  <si>
    <t>금5,6(인1호관 407)</t>
    <phoneticPr fontId="1" type="noConversion"/>
  </si>
  <si>
    <t>Fri5,6(인1호관 407)</t>
    <phoneticPr fontId="1" type="noConversion"/>
  </si>
  <si>
    <t>Fri7,8(인1호관 407)</t>
    <phoneticPr fontId="1" type="noConversion"/>
  </si>
  <si>
    <t>금5,6(인1호관 408)</t>
    <phoneticPr fontId="1" type="noConversion"/>
  </si>
  <si>
    <t>Fri5,6(인1호관 408)</t>
    <phoneticPr fontId="1" type="noConversion"/>
  </si>
  <si>
    <t>Fri7,8(인1호관 408)</t>
    <phoneticPr fontId="1" type="noConversion"/>
  </si>
  <si>
    <t>금4,5,6(인1호관 102)</t>
    <phoneticPr fontId="1" type="noConversion"/>
  </si>
  <si>
    <t>Fri4,5,6(인1호관 102)</t>
    <phoneticPr fontId="1" type="noConversion"/>
  </si>
  <si>
    <t>금1,2,3(인3호관 426)</t>
    <phoneticPr fontId="1" type="noConversion"/>
  </si>
  <si>
    <t>Fri1,2,3(인3호관 426)</t>
    <phoneticPr fontId="1" type="noConversion"/>
  </si>
  <si>
    <t>Fri4,5,6(인3호관 426)</t>
    <phoneticPr fontId="1" type="noConversion"/>
  </si>
  <si>
    <t>월A1,목A1(인1호관 307)</t>
    <phoneticPr fontId="1" type="noConversion"/>
  </si>
  <si>
    <t>MonA1,ThuA1(인1호관 307)</t>
    <phoneticPr fontId="1" type="noConversion"/>
  </si>
  <si>
    <t>월A1,목A1(인1호관 206)</t>
    <phoneticPr fontId="1" type="noConversion"/>
  </si>
  <si>
    <t>MonA1,ThuA1(인1호관 206)</t>
    <phoneticPr fontId="1" type="noConversion"/>
  </si>
  <si>
    <t>월A2,목A2(교육1호관 101)</t>
    <phoneticPr fontId="1" type="noConversion"/>
  </si>
  <si>
    <t>MonA2,ThuA2(교육1호관 101)</t>
    <phoneticPr fontId="1" type="noConversion"/>
  </si>
  <si>
    <t>월A2,목A2(인3호관 302)</t>
    <phoneticPr fontId="1" type="noConversion"/>
  </si>
  <si>
    <t>MonA2,ThuA2(인3호관 302)</t>
    <phoneticPr fontId="1" type="noConversion"/>
  </si>
  <si>
    <t>월A2,목A2(인2호관 313)</t>
    <phoneticPr fontId="1" type="noConversion"/>
  </si>
  <si>
    <t>MonA2,ThuA2(인2호관 313)</t>
    <phoneticPr fontId="1" type="noConversion"/>
  </si>
  <si>
    <t>월A3,목A3(교육1호관 101)</t>
    <phoneticPr fontId="1" type="noConversion"/>
  </si>
  <si>
    <t>MonA3,ThuA3(교육1호관 101)</t>
    <phoneticPr fontId="1" type="noConversion"/>
  </si>
  <si>
    <t>월A3,목A3(인1호관 206)</t>
    <phoneticPr fontId="1" type="noConversion"/>
  </si>
  <si>
    <t>MonA3,ThuA3(인1호관 206)</t>
    <phoneticPr fontId="1" type="noConversion"/>
  </si>
  <si>
    <t>월A3,목A3(인1호관 406)</t>
    <phoneticPr fontId="1" type="noConversion"/>
  </si>
  <si>
    <t>MonA3,ThuA3(인1호관 406)</t>
    <phoneticPr fontId="1" type="noConversion"/>
  </si>
  <si>
    <t>월A3,목A3(인1호관 405)</t>
    <phoneticPr fontId="1" type="noConversion"/>
  </si>
  <si>
    <t>MonA3,ThuA3(인1호관 405)</t>
    <phoneticPr fontId="1" type="noConversion"/>
  </si>
  <si>
    <t>월A4,목A4(농1호관 324)</t>
    <phoneticPr fontId="1" type="noConversion"/>
  </si>
  <si>
    <t>MonA4,ThuA4(농1호관 324)</t>
    <phoneticPr fontId="1" type="noConversion"/>
  </si>
  <si>
    <t>월A4,목A4(의생명B호관 128)</t>
    <phoneticPr fontId="1" type="noConversion"/>
  </si>
  <si>
    <t>MonA4,ThuA4(의생명B호관 128)</t>
    <phoneticPr fontId="1" type="noConversion"/>
  </si>
  <si>
    <t>월A5,목A5(인1호관 306)</t>
    <phoneticPr fontId="1" type="noConversion"/>
  </si>
  <si>
    <t>MonA5,ThuA5(인1호관 306)</t>
    <phoneticPr fontId="1" type="noConversion"/>
  </si>
  <si>
    <t>월A5,목A5(인2호관 313)</t>
    <phoneticPr fontId="1" type="noConversion"/>
  </si>
  <si>
    <t>MonA5,ThuA5(인2호관 313)</t>
    <phoneticPr fontId="1" type="noConversion"/>
  </si>
  <si>
    <t>월A6,목A6(교육1호관 309)</t>
    <phoneticPr fontId="1" type="noConversion"/>
  </si>
  <si>
    <t>MonA6,ThuA6(교육1호관 309)</t>
    <phoneticPr fontId="1" type="noConversion"/>
  </si>
  <si>
    <t>월A6,목A6(인1호관 306)</t>
    <phoneticPr fontId="1" type="noConversion"/>
  </si>
  <si>
    <t>MonA6,ThuA6(인1호관 306)</t>
    <phoneticPr fontId="1" type="noConversion"/>
  </si>
  <si>
    <t>월A6,목A6(인1호관 305)</t>
    <phoneticPr fontId="1" type="noConversion"/>
  </si>
  <si>
    <t>MonA6,ThuA6(인1호관 305)</t>
    <phoneticPr fontId="1" type="noConversion"/>
  </si>
  <si>
    <t>월A6,목A6(인1호관 405)</t>
    <phoneticPr fontId="1" type="noConversion"/>
  </si>
  <si>
    <t>MonA6,ThuA6(인1호관 405)</t>
    <phoneticPr fontId="1" type="noConversion"/>
  </si>
  <si>
    <t>Mon12,Tue12</t>
    <phoneticPr fontId="1" type="noConversion"/>
  </si>
  <si>
    <t>Mon13,Thu12</t>
    <phoneticPr fontId="1" type="noConversion"/>
  </si>
  <si>
    <t>월1,2(율곡관(기숙사)식당동 101)</t>
    <phoneticPr fontId="1" type="noConversion"/>
  </si>
  <si>
    <t>Mon1,2(율곡관(기숙사)식당동 101)</t>
    <phoneticPr fontId="1" type="noConversion"/>
  </si>
  <si>
    <t>Mon1,2(율곡관(기숙사)식당동 102)</t>
    <phoneticPr fontId="1" type="noConversion"/>
  </si>
  <si>
    <t>Mon1,2(율곡관(기숙사)식당동 108)</t>
    <phoneticPr fontId="1" type="noConversion"/>
  </si>
  <si>
    <t>Mon1,2(율곡관(기숙사)식당동 103)</t>
    <phoneticPr fontId="1" type="noConversion"/>
  </si>
  <si>
    <t>월1,2,화1(공6호관 310)</t>
    <phoneticPr fontId="1" type="noConversion"/>
  </si>
  <si>
    <t>월1,2(공1호관 101),화1(공4호관 107)</t>
    <phoneticPr fontId="1" type="noConversion"/>
  </si>
  <si>
    <t>Mon1,2(공1호관 101),Tue1(공4호관 107)</t>
    <phoneticPr fontId="1" type="noConversion"/>
  </si>
  <si>
    <t>Mon1,2,Tue1(공6호관 310)</t>
    <phoneticPr fontId="1" type="noConversion"/>
  </si>
  <si>
    <t>월10(율곡관(기숙사)식당동 003)</t>
    <phoneticPr fontId="1" type="noConversion"/>
  </si>
  <si>
    <t>월1,2,3(60주년기념관 501)</t>
    <phoneticPr fontId="1" type="noConversion"/>
  </si>
  <si>
    <t>Mon1,2,3(60주년기념관 501)</t>
    <phoneticPr fontId="1" type="noConversion"/>
  </si>
  <si>
    <t>월1,2,3(경영2호관 405)</t>
    <phoneticPr fontId="1" type="noConversion"/>
  </si>
  <si>
    <t>Mon1,2,3(경영2호관 405)</t>
    <phoneticPr fontId="1" type="noConversion"/>
  </si>
  <si>
    <t>월1,2,3(율곡관(기숙사)식당동 002)</t>
    <phoneticPr fontId="1" type="noConversion"/>
  </si>
  <si>
    <t>Mon1,2,3(율곡관(기숙사)식당동 002)</t>
    <phoneticPr fontId="1" type="noConversion"/>
  </si>
  <si>
    <t>Mon10(율곡관(기숙사)식당동 003)</t>
    <phoneticPr fontId="1" type="noConversion"/>
  </si>
  <si>
    <t>월2,3,목2,3(인2호관 408)</t>
    <phoneticPr fontId="1" type="noConversion"/>
  </si>
  <si>
    <t>Mon2,3,Thu2,3(인2호관 408)</t>
    <phoneticPr fontId="1" type="noConversion"/>
  </si>
  <si>
    <t>월3,4(율곡관(기숙사)식당동 101)</t>
    <phoneticPr fontId="1" type="noConversion"/>
  </si>
  <si>
    <t>Mon3,4(율곡관(기숙사)식당동 101)</t>
    <phoneticPr fontId="1" type="noConversion"/>
  </si>
  <si>
    <t>Mon3,4(율곡관(기숙사)식당동 102)</t>
    <phoneticPr fontId="1" type="noConversion"/>
  </si>
  <si>
    <t>Mon3,4(율곡관(기숙사)식당동 108)</t>
    <phoneticPr fontId="1" type="noConversion"/>
  </si>
  <si>
    <t>Mon3,4(율곡관(기숙사)식당동 103)</t>
    <phoneticPr fontId="1" type="noConversion"/>
  </si>
  <si>
    <t>월3,화2,3(공1호관 101)</t>
    <phoneticPr fontId="1" type="noConversion"/>
  </si>
  <si>
    <t>Mon3,Tue2,3(공1호관 101)</t>
    <phoneticPr fontId="1" type="noConversion"/>
  </si>
  <si>
    <t>월4,5(율곡관(기숙사)식당동 001)</t>
    <phoneticPr fontId="1" type="noConversion"/>
  </si>
  <si>
    <t>Mon4,5(율곡관(기숙사)식당동 001)</t>
    <phoneticPr fontId="1" type="noConversion"/>
  </si>
  <si>
    <t>월4,5,6(60주년기념관 603)</t>
    <phoneticPr fontId="1" type="noConversion"/>
  </si>
  <si>
    <t>Mon4,5,6(60주년기념관 603)</t>
    <phoneticPr fontId="1" type="noConversion"/>
  </si>
  <si>
    <t>월5,6(율곡관(기숙사)식당동 101)</t>
    <phoneticPr fontId="1" type="noConversion"/>
  </si>
  <si>
    <t>Mon5,6(율곡관(기숙사)식당동 101)</t>
    <phoneticPr fontId="1" type="noConversion"/>
  </si>
  <si>
    <t>월5,6,목5,6(인2호관 308)</t>
    <phoneticPr fontId="1" type="noConversion"/>
  </si>
  <si>
    <t>Mon5,6,Thu5,6(인2호관 308)</t>
    <phoneticPr fontId="1" type="noConversion"/>
  </si>
  <si>
    <t>Mon5,6(율곡관(기숙사)식당동 102)</t>
    <phoneticPr fontId="1" type="noConversion"/>
  </si>
  <si>
    <t>Mon5,6(율곡관(기숙사)식당동 108)</t>
    <phoneticPr fontId="1" type="noConversion"/>
  </si>
  <si>
    <t>Mon5,6(율곡관(기숙사)식당동 103)</t>
    <phoneticPr fontId="1" type="noConversion"/>
  </si>
  <si>
    <t>월7,8,9(60주년기념관 603)</t>
    <phoneticPr fontId="1" type="noConversion"/>
  </si>
  <si>
    <t>Mon7,8,9(60주년기념관 603)</t>
    <phoneticPr fontId="1" type="noConversion"/>
  </si>
  <si>
    <t>월7,8,9(율곡관(기숙사)식당동 108)</t>
    <phoneticPr fontId="1" type="noConversion"/>
  </si>
  <si>
    <t>Mon7,8,9(율곡관(기숙사)식당동 108)</t>
    <phoneticPr fontId="1" type="noConversion"/>
  </si>
  <si>
    <t>월6,7,8(동물생명2호관 112)</t>
    <phoneticPr fontId="1" type="noConversion"/>
  </si>
  <si>
    <t>Mon6,7,8(동물생명2호관 112)</t>
    <phoneticPr fontId="1" type="noConversion"/>
  </si>
  <si>
    <t>월8,9,목8,9(농1호관 324)</t>
    <phoneticPr fontId="1" type="noConversion"/>
  </si>
  <si>
    <t>Mon8,9,Thu8,9(농1호관 324)</t>
    <phoneticPr fontId="1" type="noConversion"/>
  </si>
  <si>
    <t>월8,9(율곡관(기숙사)식당동 101)</t>
    <phoneticPr fontId="1" type="noConversion"/>
  </si>
  <si>
    <t>월8,9(율곡관(기숙사)식당동 102)</t>
    <phoneticPr fontId="1" type="noConversion"/>
  </si>
  <si>
    <t>Mon8,9(율곡관(기숙사)식당동 102)</t>
    <phoneticPr fontId="1" type="noConversion"/>
  </si>
  <si>
    <t>Mon8,9(율곡관(기숙사)식당동 103)</t>
    <phoneticPr fontId="1" type="noConversion"/>
  </si>
  <si>
    <t>Mon6,7(율곡관(기숙사)식당동 001)</t>
    <phoneticPr fontId="1" type="noConversion"/>
  </si>
  <si>
    <t>Mon8,9(율곡관(기숙사)식당동 101)</t>
    <phoneticPr fontId="1" type="noConversion"/>
  </si>
  <si>
    <t>화5,수5,6(인1호관 103)</t>
    <phoneticPr fontId="1" type="noConversion"/>
  </si>
  <si>
    <t>Tue5,Wed5,6(인1호관 103)</t>
    <phoneticPr fontId="1" type="noConversion"/>
  </si>
  <si>
    <t>화2,수6,7(공3호관 403)</t>
    <phoneticPr fontId="1" type="noConversion"/>
  </si>
  <si>
    <t>Tue2,Wed6,7(공3호관 403)</t>
    <phoneticPr fontId="1" type="noConversion"/>
  </si>
  <si>
    <t>화7,8,수9(공3호관 403)</t>
    <phoneticPr fontId="1" type="noConversion"/>
  </si>
  <si>
    <t>Tue7,8,Wed9(공3호관 403)</t>
    <phoneticPr fontId="1" type="noConversion"/>
  </si>
  <si>
    <t>화7,8,수1(공1호관 209)</t>
    <phoneticPr fontId="1" type="noConversion"/>
  </si>
  <si>
    <t>Tue7,8,Wed1(공1호관 209)</t>
    <phoneticPr fontId="1" type="noConversion"/>
  </si>
  <si>
    <t>화7,8,수6,7(인2호관 408)</t>
    <phoneticPr fontId="1" type="noConversion"/>
  </si>
  <si>
    <t>Tue7,8,Wed6,7(인2호관 408)</t>
    <phoneticPr fontId="1" type="noConversion"/>
  </si>
  <si>
    <t>화2,3,수2,3(인2호관 308)</t>
    <phoneticPr fontId="1" type="noConversion"/>
  </si>
  <si>
    <t>Tue2,3,Wed2,3(인2호관 308)</t>
    <phoneticPr fontId="1" type="noConversion"/>
  </si>
  <si>
    <t>화1,2,수1(인1호관 206)</t>
    <phoneticPr fontId="1" type="noConversion"/>
  </si>
  <si>
    <t>Tue3,Wed2,3(인1호관 206)</t>
    <phoneticPr fontId="1" type="noConversion"/>
  </si>
  <si>
    <t>화6,7,수2(인2호관 313)</t>
    <phoneticPr fontId="1" type="noConversion"/>
  </si>
  <si>
    <t>Tue6,7,Wed2(인2호관 313)</t>
    <phoneticPr fontId="1" type="noConversion"/>
  </si>
  <si>
    <t>화5,6,수5(공4호관 212)</t>
    <phoneticPr fontId="1" type="noConversion"/>
  </si>
  <si>
    <t>Tue5,6,Wed5(공4호관 212)</t>
    <phoneticPr fontId="1" type="noConversion"/>
  </si>
  <si>
    <t>화7,8,목4(교육4호관 305)</t>
    <phoneticPr fontId="1" type="noConversion"/>
  </si>
  <si>
    <t>Tue7,8Thu4(교육4호관 305)</t>
    <phoneticPr fontId="1" type="noConversion"/>
  </si>
  <si>
    <t>Tue12,13,Sat12</t>
    <phoneticPr fontId="1" type="noConversion"/>
  </si>
  <si>
    <t>화5(60주년기념관 110),토1,2(율곡관(기숙사)식당동 102)</t>
    <phoneticPr fontId="1" type="noConversion"/>
  </si>
  <si>
    <t>화3,4(60주년기념관 503)</t>
    <phoneticPr fontId="1" type="noConversion"/>
  </si>
  <si>
    <t>화8,9(60주년기념관 314)</t>
    <phoneticPr fontId="1" type="noConversion"/>
  </si>
  <si>
    <t>화2,3(인1호관 307)</t>
    <phoneticPr fontId="1" type="noConversion"/>
  </si>
  <si>
    <t>Tue2,3(인1호관 307)</t>
    <phoneticPr fontId="1" type="noConversion"/>
  </si>
  <si>
    <t>화1,2,3(율곡관(기숙사)식당동 101)</t>
    <phoneticPr fontId="1" type="noConversion"/>
  </si>
  <si>
    <t>Tue1,2,3(율곡관(기숙사)식당동 101)</t>
    <phoneticPr fontId="1" type="noConversion"/>
  </si>
  <si>
    <t>Tue4,5,6(율곡관(기숙사)식당동 101)</t>
    <phoneticPr fontId="1" type="noConversion"/>
  </si>
  <si>
    <t>Tue7,8,9(율곡관(기숙사)식당동 101)</t>
    <phoneticPr fontId="1" type="noConversion"/>
  </si>
  <si>
    <t>화1,2,3(율곡관(기숙사)식당동 002)</t>
    <phoneticPr fontId="1" type="noConversion"/>
  </si>
  <si>
    <t>Tue1,2,3(율곡관(기숙사)식당동 002)</t>
    <phoneticPr fontId="1" type="noConversion"/>
  </si>
  <si>
    <t>Tue4,5,6(율곡관(기숙사)식당동 002)</t>
    <phoneticPr fontId="1" type="noConversion"/>
  </si>
  <si>
    <t>Tue7,8,9(율곡관(기숙사)식당동 002)</t>
    <phoneticPr fontId="1" type="noConversion"/>
  </si>
  <si>
    <t>화1,2,3(율곡관(기숙사)식당동 001)</t>
    <phoneticPr fontId="1" type="noConversion"/>
  </si>
  <si>
    <t>Tue1,2,3율곡관(기숙사)식당동 001)</t>
    <phoneticPr fontId="1" type="noConversion"/>
  </si>
  <si>
    <t>Tue4,5,6율곡관(기숙사)식당동 001)</t>
    <phoneticPr fontId="1" type="noConversion"/>
  </si>
  <si>
    <t>Tue7,8,9율곡관(기숙사)식당동 001)</t>
    <phoneticPr fontId="1" type="noConversion"/>
  </si>
  <si>
    <t>화1,2,3,4(의생명B호관 212)</t>
    <phoneticPr fontId="1" type="noConversion"/>
  </si>
  <si>
    <t>Tue1,2,3,4(의생명B호관 212)</t>
    <phoneticPr fontId="1" type="noConversion"/>
  </si>
  <si>
    <t>Tue1,2,Wed1(인1호관 206)</t>
    <phoneticPr fontId="1" type="noConversion"/>
  </si>
  <si>
    <t>화1,2,3(율곡관(기숙사)식당동 102)</t>
    <phoneticPr fontId="1" type="noConversion"/>
  </si>
  <si>
    <t>Tue1,2,3(율곡관(기숙사)식당동 102)</t>
    <phoneticPr fontId="1" type="noConversion"/>
  </si>
  <si>
    <t>Tue4,5,6(율곡관(기숙사)식당동 102)</t>
    <phoneticPr fontId="1" type="noConversion"/>
  </si>
  <si>
    <t>Tue7,8,9(율곡관(기숙사)식당동 108)</t>
    <phoneticPr fontId="1" type="noConversion"/>
  </si>
  <si>
    <t>Tue5(60주년기념관 110),Sat1,2(율곡관(기숙사)식당동 102)</t>
    <phoneticPr fontId="1" type="noConversion"/>
  </si>
  <si>
    <t>화9(교육4호관 118),토3,4(율곡관(기숙사)식당동 102)</t>
    <phoneticPr fontId="1" type="noConversion"/>
  </si>
  <si>
    <t>Tue9(교육4호관 118),Sat3,4(율곡관(기숙사)식당동 102)</t>
    <phoneticPr fontId="1" type="noConversion"/>
  </si>
  <si>
    <t>화7,8,9(율곡관(기숙사)식당동 102)</t>
    <phoneticPr fontId="1" type="noConversion"/>
  </si>
  <si>
    <t>Tue7,8,9(율곡관(기숙사)식당동 102)</t>
    <phoneticPr fontId="1" type="noConversion"/>
  </si>
  <si>
    <t>화4,5,6(경영2호관 406)</t>
    <phoneticPr fontId="1" type="noConversion"/>
  </si>
  <si>
    <t>Tue4,5,6(경영2호관 406)</t>
    <phoneticPr fontId="1" type="noConversion"/>
  </si>
  <si>
    <t>Tue1,2,3(경영2호관 405)</t>
    <phoneticPr fontId="1" type="noConversion"/>
  </si>
  <si>
    <t>화7,8,9(자5호관 301)</t>
    <phoneticPr fontId="1" type="noConversion"/>
  </si>
  <si>
    <t>Tue7,8,9(자5호관 301)</t>
    <phoneticPr fontId="1" type="noConversion"/>
  </si>
  <si>
    <t>화4,5,6(율곡관(기숙사)식당동 103)</t>
    <phoneticPr fontId="1" type="noConversion"/>
  </si>
  <si>
    <t>Tue4,5,6(율곡관(기숙사)식당동 103)</t>
    <phoneticPr fontId="1" type="noConversion"/>
  </si>
  <si>
    <t>화1,2,3(경영2호관 302)</t>
    <phoneticPr fontId="1" type="noConversion"/>
  </si>
  <si>
    <t>Tue1,2,3(경영2호관 302)</t>
    <phoneticPr fontId="1" type="noConversion"/>
  </si>
  <si>
    <t>화6,7,8(경영2호관 403)</t>
    <phoneticPr fontId="1" type="noConversion"/>
  </si>
  <si>
    <t>Tue6,7,8(경영2호관 403)</t>
    <phoneticPr fontId="1" type="noConversion"/>
  </si>
  <si>
    <t>화7,8,9(경영2호관 302)</t>
    <phoneticPr fontId="1" type="noConversion"/>
  </si>
  <si>
    <t>Tue7,8,9(경영2호관 302)</t>
    <phoneticPr fontId="1" type="noConversion"/>
  </si>
  <si>
    <t>화4,5,6(경영2호관 405)</t>
    <phoneticPr fontId="1" type="noConversion"/>
  </si>
  <si>
    <t>Tue4,5,6(경영2호관 405)</t>
    <phoneticPr fontId="1" type="noConversion"/>
  </si>
  <si>
    <t>화5(경영2호관 302),토1,2(율곡관(기숙사)식당동 103)</t>
    <phoneticPr fontId="1" type="noConversion"/>
  </si>
  <si>
    <t>Tue5(경영2호관 302),Sat1,2(율곡관(기숙사)식당동 103)</t>
    <phoneticPr fontId="1" type="noConversion"/>
  </si>
  <si>
    <t>Tue6(경영2호관 302),Sat3,4(율곡관(기숙사)식당동 103)</t>
    <phoneticPr fontId="1" type="noConversion"/>
  </si>
  <si>
    <t>화1,2,3(자5호관 301)</t>
    <phoneticPr fontId="1" type="noConversion"/>
  </si>
  <si>
    <t>Tue1,2,3(자5호관 301)</t>
    <phoneticPr fontId="1" type="noConversion"/>
  </si>
  <si>
    <t>화4,5,6(GEM홀 101)</t>
    <phoneticPr fontId="1" type="noConversion"/>
  </si>
  <si>
    <t>Tue4,5,6(GEM홀 101)</t>
    <phoneticPr fontId="1" type="noConversion"/>
  </si>
  <si>
    <t>Tue1,2,3(GEM홀 101)</t>
    <phoneticPr fontId="1" type="noConversion"/>
  </si>
  <si>
    <t>화7,8,9(율곡관(기숙사)식당동 003)</t>
    <phoneticPr fontId="1" type="noConversion"/>
  </si>
  <si>
    <t>Tue7,8,9(율곡관(기숙사)식당동 003)</t>
    <phoneticPr fontId="1" type="noConversion"/>
  </si>
  <si>
    <t>화1,2(60주년기념관 402)</t>
    <phoneticPr fontId="1" type="noConversion"/>
  </si>
  <si>
    <t>Tue1,2(60주년기념관 402)</t>
    <phoneticPr fontId="1" type="noConversion"/>
  </si>
  <si>
    <t>Tue3,4(60주년기념관 402)</t>
    <phoneticPr fontId="1" type="noConversion"/>
  </si>
  <si>
    <t>화8,9(60주년기념관 301)</t>
    <phoneticPr fontId="1" type="noConversion"/>
  </si>
  <si>
    <t>Tue8,9(60주년기념관 301)</t>
    <phoneticPr fontId="1" type="noConversion"/>
  </si>
  <si>
    <t>Tue6,7(60주년기념관 301)</t>
    <phoneticPr fontId="1" type="noConversion"/>
  </si>
  <si>
    <t>Tue3,4(60주년기념관 301)</t>
    <phoneticPr fontId="1" type="noConversion"/>
  </si>
  <si>
    <t>Tue1,2(60주년기념관 301)</t>
    <phoneticPr fontId="1" type="noConversion"/>
  </si>
  <si>
    <t>Tue3,4(60주년기념관 503)</t>
    <phoneticPr fontId="1" type="noConversion"/>
  </si>
  <si>
    <t>Tue6,7(60주년기념관 503)</t>
    <phoneticPr fontId="1" type="noConversion"/>
  </si>
  <si>
    <t>Tue8,9(60주년기념관 503)</t>
    <phoneticPr fontId="1" type="noConversion"/>
  </si>
  <si>
    <t>Tue1,2(60주년기념관 503)</t>
    <phoneticPr fontId="1" type="noConversion"/>
  </si>
  <si>
    <t>화3,4(60주년기념관 502)</t>
    <phoneticPr fontId="1" type="noConversion"/>
  </si>
  <si>
    <t>Tue3,4(60주년기념관 502)</t>
    <phoneticPr fontId="1" type="noConversion"/>
  </si>
  <si>
    <t>Tue6,7(60주년기념관 502)</t>
    <phoneticPr fontId="1" type="noConversion"/>
  </si>
  <si>
    <t>Tue8,9(60주년기념관 502)</t>
    <phoneticPr fontId="1" type="noConversion"/>
  </si>
  <si>
    <t>Tue1,2(60주년기념관 502)</t>
    <phoneticPr fontId="1" type="noConversion"/>
  </si>
  <si>
    <t>화1,2(60주년기념관 602)</t>
    <phoneticPr fontId="1" type="noConversion"/>
  </si>
  <si>
    <t>Tue1,2(60주년기념관 602)</t>
    <phoneticPr fontId="1" type="noConversion"/>
  </si>
  <si>
    <t>Tue3,4(60주년기념관 602)</t>
    <phoneticPr fontId="1" type="noConversion"/>
  </si>
  <si>
    <t>Tue6,7(60주년기념관 602)</t>
    <phoneticPr fontId="1" type="noConversion"/>
  </si>
  <si>
    <t>화1,2(60주년기념관 313)</t>
    <phoneticPr fontId="1" type="noConversion"/>
  </si>
  <si>
    <t>Tue1,2(60주년기념관 313)</t>
    <phoneticPr fontId="1" type="noConversion"/>
  </si>
  <si>
    <t>Tue3,4(60주년기념관 313)</t>
    <phoneticPr fontId="1" type="noConversion"/>
  </si>
  <si>
    <t>화3,4(60주년기념관 314)</t>
    <phoneticPr fontId="1" type="noConversion"/>
  </si>
  <si>
    <t>Tue3,4(60주년기념관 314)</t>
    <phoneticPr fontId="1" type="noConversion"/>
  </si>
  <si>
    <t>Tue8,9(60주년기념관 314)</t>
    <phoneticPr fontId="1" type="noConversion"/>
  </si>
  <si>
    <t>Tue1,2(60주년기념관 314)</t>
    <phoneticPr fontId="1" type="noConversion"/>
  </si>
  <si>
    <t>수1,2(율곡관(기숙사)식당동 001)</t>
    <phoneticPr fontId="1" type="noConversion"/>
  </si>
  <si>
    <t>Wed1,2(율곡관(기숙사)식당동 001)</t>
    <phoneticPr fontId="1" type="noConversion"/>
  </si>
  <si>
    <t>수1,2(율곡관(기숙사)식당동 003)</t>
    <phoneticPr fontId="1" type="noConversion"/>
  </si>
  <si>
    <t>수1,2(율곡관(기숙사)식당동 101)</t>
    <phoneticPr fontId="1" type="noConversion"/>
  </si>
  <si>
    <t>Wed1,2(율곡관(기숙사)식당동 101)</t>
    <phoneticPr fontId="1" type="noConversion"/>
  </si>
  <si>
    <t>Wed1,2(율곡관(기숙사)식당동 003)</t>
    <phoneticPr fontId="1" type="noConversion"/>
  </si>
  <si>
    <t>수1,2(율곡관(기숙사)식당동 102)</t>
    <phoneticPr fontId="1" type="noConversion"/>
  </si>
  <si>
    <t>Wed1,2(율곡관(기숙사)식당동 102)</t>
    <phoneticPr fontId="1" type="noConversion"/>
  </si>
  <si>
    <t>수1,2(율곡관(기숙사)식당동 103)</t>
    <phoneticPr fontId="1" type="noConversion"/>
  </si>
  <si>
    <t>Wed1,2(율곡관(기숙사)식당동 103)</t>
    <phoneticPr fontId="1" type="noConversion"/>
  </si>
  <si>
    <t>수1,2,3(율곡관(기숙사)식당동 002)</t>
    <phoneticPr fontId="1" type="noConversion"/>
  </si>
  <si>
    <t>Wed1,2,3(율곡관(기숙사)식당동 002)</t>
    <phoneticPr fontId="1" type="noConversion"/>
  </si>
  <si>
    <t>수1(인2호관 108)</t>
    <phoneticPr fontId="1" type="noConversion"/>
  </si>
  <si>
    <t>수1(인2호관 208)</t>
    <phoneticPr fontId="1" type="noConversion"/>
  </si>
  <si>
    <t>Wed1(인2호관 208)</t>
    <phoneticPr fontId="1" type="noConversion"/>
  </si>
  <si>
    <t>수1,2,목1(의생명A호관 206)</t>
    <phoneticPr fontId="1" type="noConversion"/>
  </si>
  <si>
    <t>Wed1,2,Thu1(의생명A호관 206)</t>
    <phoneticPr fontId="1" type="noConversion"/>
  </si>
  <si>
    <t>수1,2,3(경영2호관 403)</t>
    <phoneticPr fontId="1" type="noConversion"/>
  </si>
  <si>
    <t>Wed1,2,3(경영2호관 403)</t>
    <phoneticPr fontId="1" type="noConversion"/>
  </si>
  <si>
    <t>수1,2,3(경영2호관 302)</t>
    <phoneticPr fontId="1" type="noConversion"/>
  </si>
  <si>
    <t>Wed1,2,3(경영2호관 302)</t>
    <phoneticPr fontId="1" type="noConversion"/>
  </si>
  <si>
    <t>수1,2,3(경영2호관 405)</t>
    <phoneticPr fontId="1" type="noConversion"/>
  </si>
  <si>
    <t>Wed1,2,3(경영2호관 405)</t>
    <phoneticPr fontId="1" type="noConversion"/>
  </si>
  <si>
    <t>수1,2,3(율곡관(기숙사)식당동 004)</t>
    <phoneticPr fontId="1" type="noConversion"/>
  </si>
  <si>
    <t>Wed1,2,3(율곡관(기숙사)식당동 004)</t>
    <phoneticPr fontId="1" type="noConversion"/>
  </si>
  <si>
    <t>수1,2,3(60주년기념관 603)</t>
    <phoneticPr fontId="1" type="noConversion"/>
  </si>
  <si>
    <t>Wed1,2,3(60주년기념관 603)</t>
    <phoneticPr fontId="1" type="noConversion"/>
  </si>
  <si>
    <t>수1,2(GEM홀 101)</t>
    <phoneticPr fontId="1" type="noConversion"/>
  </si>
  <si>
    <t>Wed1,2(GEM홀 101)</t>
    <phoneticPr fontId="1" type="noConversion"/>
  </si>
  <si>
    <t>수1,2,3(자5호관 314)</t>
    <phoneticPr fontId="1" type="noConversion"/>
  </si>
  <si>
    <t>Wed1,2,3(자5호관 314)</t>
    <phoneticPr fontId="1" type="noConversion"/>
  </si>
  <si>
    <t>수1,2,3(율곡관(기숙사)식당동 108)</t>
    <phoneticPr fontId="1" type="noConversion"/>
  </si>
  <si>
    <t>Wed1,2,3(율곡관(기숙사)식당동 108)</t>
    <phoneticPr fontId="1" type="noConversion"/>
  </si>
  <si>
    <t>수1,2(60주년기념관 503)</t>
    <phoneticPr fontId="1" type="noConversion"/>
  </si>
  <si>
    <t>Wed1,2(60주년기념관 503)</t>
    <phoneticPr fontId="1" type="noConversion"/>
  </si>
  <si>
    <t>수1,2(60주년기념관 314)</t>
    <phoneticPr fontId="1" type="noConversion"/>
  </si>
  <si>
    <t>Wed1,2(60주년기념관 502)</t>
    <phoneticPr fontId="1" type="noConversion"/>
  </si>
  <si>
    <t>Wed1,2(60주년기념관 314)</t>
    <phoneticPr fontId="1" type="noConversion"/>
  </si>
  <si>
    <t>Wed1,2(60주년기념관 315)</t>
    <phoneticPr fontId="1" type="noConversion"/>
  </si>
  <si>
    <t>수1,2(60주년기념관 602)</t>
    <phoneticPr fontId="1" type="noConversion"/>
  </si>
  <si>
    <t>Wed1,2(60주년기념관 602)</t>
    <phoneticPr fontId="1" type="noConversion"/>
  </si>
  <si>
    <t>수1,2(60주년기념관 301)</t>
    <phoneticPr fontId="1" type="noConversion"/>
  </si>
  <si>
    <t>Wed1,2(60주년기념관 301)</t>
    <phoneticPr fontId="1" type="noConversion"/>
  </si>
  <si>
    <t>Wed1(인2호관 108)</t>
    <phoneticPr fontId="1" type="noConversion"/>
  </si>
  <si>
    <t>수2,3(인1호관 102)</t>
    <phoneticPr fontId="1" type="noConversion"/>
  </si>
  <si>
    <t>Wed2,3(인1호관 102)</t>
    <phoneticPr fontId="1" type="noConversion"/>
  </si>
  <si>
    <t>수2,3,4(인1호관 405)</t>
    <phoneticPr fontId="1" type="noConversion"/>
  </si>
  <si>
    <t>Wed2,3,4(인1호관 405)</t>
    <phoneticPr fontId="1" type="noConversion"/>
  </si>
  <si>
    <t>수2(인2호관 208),토7,8(율곡관(기숙사)식당동 101)</t>
    <phoneticPr fontId="1" type="noConversion"/>
  </si>
  <si>
    <t>Wed2(인2호관 208),Sat7,8(율곡관(기숙사)식당동 101)</t>
    <phoneticPr fontId="1" type="noConversion"/>
  </si>
  <si>
    <t>Wed2(인2호관 108),Sat3,4(율곡관(기숙사)식당동 101)</t>
    <phoneticPr fontId="1" type="noConversion"/>
  </si>
  <si>
    <t>수3,4(율곡관(기숙사)식당동 001)</t>
    <phoneticPr fontId="1" type="noConversion"/>
  </si>
  <si>
    <t>Wed3,4(율곡관(기숙사)식당동 001)</t>
    <phoneticPr fontId="1" type="noConversion"/>
  </si>
  <si>
    <t>수3,4(율곡관(기숙사)식당동 101)</t>
    <phoneticPr fontId="1" type="noConversion"/>
  </si>
  <si>
    <t>Wed3,4(율곡관(기숙사)식당동 101)</t>
    <phoneticPr fontId="1" type="noConversion"/>
  </si>
  <si>
    <t>수3,4(율곡관(기숙사)식당동 003)</t>
    <phoneticPr fontId="1" type="noConversion"/>
  </si>
  <si>
    <t>Wed3,4(율곡관(기숙사)식당동 003)</t>
    <phoneticPr fontId="1" type="noConversion"/>
  </si>
  <si>
    <t>수3,4(율곡관(기숙사)식당동 102)</t>
    <phoneticPr fontId="1" type="noConversion"/>
  </si>
  <si>
    <t>Wed3,4(율곡관(기숙사)식당동 102)</t>
    <phoneticPr fontId="1" type="noConversion"/>
  </si>
  <si>
    <t>수3,4,5(경영2호관 401)</t>
    <phoneticPr fontId="1" type="noConversion"/>
  </si>
  <si>
    <t>영어원어강의</t>
    <phoneticPr fontId="1" type="noConversion"/>
  </si>
  <si>
    <t>Wed3,4,5(경영2호관 401)</t>
    <phoneticPr fontId="1" type="noConversion"/>
  </si>
  <si>
    <t>수3,4(GEM홀 101)</t>
    <phoneticPr fontId="1" type="noConversion"/>
  </si>
  <si>
    <t>Wed3,4(GEM홀 101)</t>
    <phoneticPr fontId="1" type="noConversion"/>
  </si>
  <si>
    <t>수3,4(60주년기념관 315)</t>
    <phoneticPr fontId="1" type="noConversion"/>
  </si>
  <si>
    <t>Wed3,4(60주년기념관 315)</t>
    <phoneticPr fontId="1" type="noConversion"/>
  </si>
  <si>
    <t>Wed3,4(60주년기념관 312)</t>
    <phoneticPr fontId="1" type="noConversion"/>
  </si>
  <si>
    <t>수3,4(60주년기념관 402)</t>
    <phoneticPr fontId="1" type="noConversion"/>
  </si>
  <si>
    <t>Wed3,4(60주년기념관 402)</t>
    <phoneticPr fontId="1" type="noConversion"/>
  </si>
  <si>
    <t>수3,4(60주년기념관 502)</t>
    <phoneticPr fontId="1" type="noConversion"/>
  </si>
  <si>
    <t>Wed3,4(60주년기념관 502)</t>
    <phoneticPr fontId="1" type="noConversion"/>
  </si>
  <si>
    <t>Wed3,4(60주년기념관 503)</t>
    <phoneticPr fontId="1" type="noConversion"/>
  </si>
  <si>
    <t>수3,4(60주년기념관 602)</t>
    <phoneticPr fontId="1" type="noConversion"/>
  </si>
  <si>
    <t>Wed3,4(60주년기념관 602)</t>
    <phoneticPr fontId="1" type="noConversion"/>
  </si>
  <si>
    <t>수3,4(60주년기념관 208)</t>
    <phoneticPr fontId="1" type="noConversion"/>
  </si>
  <si>
    <t>Wed3,4(60주년기념관 208)</t>
    <phoneticPr fontId="1" type="noConversion"/>
  </si>
  <si>
    <t>수3,4(60주년기념관 301)</t>
    <phoneticPr fontId="1" type="noConversion"/>
  </si>
  <si>
    <t>Wed3,4(60주년기념관 301)</t>
    <phoneticPr fontId="1" type="noConversion"/>
  </si>
  <si>
    <t>수4,5(율곡관(기숙사)식당동 004)</t>
    <phoneticPr fontId="1" type="noConversion"/>
  </si>
  <si>
    <t>Wed4,5(율곡관(기숙사)식당동 004)</t>
    <phoneticPr fontId="1" type="noConversion"/>
  </si>
  <si>
    <t>수4,5(율곡관(기숙사)식당동 103)</t>
    <phoneticPr fontId="1" type="noConversion"/>
  </si>
  <si>
    <t>Wed4,5(율곡관(기숙사)식당동 103)</t>
    <phoneticPr fontId="1" type="noConversion"/>
  </si>
  <si>
    <t>수4,5,6(율곡관(기숙사)식당동 002)</t>
    <phoneticPr fontId="1" type="noConversion"/>
  </si>
  <si>
    <t>Wed4,5,6(율곡관(기숙사)식당동 002)</t>
    <phoneticPr fontId="1" type="noConversion"/>
  </si>
  <si>
    <t>수4,5,6(교육4호관 101)</t>
    <phoneticPr fontId="1" type="noConversion"/>
  </si>
  <si>
    <t>Wed4,5,6(교육4호관 101)</t>
    <phoneticPr fontId="1" type="noConversion"/>
  </si>
  <si>
    <t>수4,5,6(경영2호관 302)</t>
    <phoneticPr fontId="1" type="noConversion"/>
  </si>
  <si>
    <t>Wed4,5,6(경영2호관 302)</t>
    <phoneticPr fontId="1" type="noConversion"/>
  </si>
  <si>
    <t>수4,5,6(경영2호관 405)</t>
    <phoneticPr fontId="1" type="noConversion"/>
  </si>
  <si>
    <t>Wed4,5,6(경영2호관 405)</t>
    <phoneticPr fontId="1" type="noConversion"/>
  </si>
  <si>
    <t>수4,5,6(율곡관(기숙사)식당동 108)</t>
    <phoneticPr fontId="1" type="noConversion"/>
  </si>
  <si>
    <t>Wed4,5,6(율곡관(기숙사)식당동 108)</t>
    <phoneticPr fontId="1" type="noConversion"/>
  </si>
  <si>
    <t>수4,5,6(자5호관 314)</t>
    <phoneticPr fontId="1" type="noConversion"/>
  </si>
  <si>
    <t>Wed4,5,6(자5호관 314)</t>
    <phoneticPr fontId="1" type="noConversion"/>
  </si>
  <si>
    <t>수6,7(율곡관(기숙사)식당동 004)</t>
    <phoneticPr fontId="1" type="noConversion"/>
  </si>
  <si>
    <t>Thu11,12,13</t>
    <phoneticPr fontId="1" type="noConversion"/>
  </si>
  <si>
    <t>수3,4(60주년기념관 314)</t>
    <phoneticPr fontId="1" type="noConversion"/>
  </si>
  <si>
    <t>Wed3,4(60주년기념관 314)</t>
    <phoneticPr fontId="1" type="noConversion"/>
  </si>
  <si>
    <t>Wed6,7(율곡관(기숙사)식당동 004)</t>
    <phoneticPr fontId="1" type="noConversion"/>
  </si>
  <si>
    <t>Wed8,9(율곡관(기숙사)식당동 004)</t>
    <phoneticPr fontId="1" type="noConversion"/>
  </si>
  <si>
    <t>Thu1,2,3(율곡관(기숙사)식당동 004)</t>
    <phoneticPr fontId="1" type="noConversion"/>
  </si>
  <si>
    <t>Thu4,5,6(율곡관(기숙사)식당동 004)</t>
    <phoneticPr fontId="1" type="noConversion"/>
  </si>
  <si>
    <t>Fri7,8,9(율곡관(기숙사)식당동 004)</t>
    <phoneticPr fontId="1" type="noConversion"/>
  </si>
  <si>
    <t>Fri4,5,6(율곡관(기숙사)식당동 004)</t>
    <phoneticPr fontId="1" type="noConversion"/>
  </si>
  <si>
    <t>Fri1,2,3(율곡관(기숙사)식당동 004)</t>
    <phoneticPr fontId="1" type="noConversion"/>
  </si>
  <si>
    <t>수6,7(율곡관(기숙사)식당동 101)</t>
    <phoneticPr fontId="1" type="noConversion"/>
  </si>
  <si>
    <t>Wed6,7(율곡관(기숙사)식당동 101)</t>
    <phoneticPr fontId="1" type="noConversion"/>
  </si>
  <si>
    <t>Wed8,9(율곡관(기숙사)식당동 101)</t>
    <phoneticPr fontId="1" type="noConversion"/>
  </si>
  <si>
    <t>Fri1,2,3(율곡관(기숙사)식당동 101)</t>
    <phoneticPr fontId="1" type="noConversion"/>
  </si>
  <si>
    <t>Fri4,5,6(율곡관(기숙사)식당동 101)</t>
    <phoneticPr fontId="1" type="noConversion"/>
  </si>
  <si>
    <t>Thu1,2,3(율곡관(기숙사)식당동 101)</t>
    <phoneticPr fontId="1" type="noConversion"/>
  </si>
  <si>
    <t>Fri7,8,9(율곡관(기숙사)식당동 101)</t>
    <phoneticPr fontId="1" type="noConversion"/>
  </si>
  <si>
    <t>금7(경영2호관 403),토1,2(율곡관(기숙사)식당동 101)</t>
    <phoneticPr fontId="1" type="noConversion"/>
  </si>
  <si>
    <t>Fri7(경영2호관 403),Sat1,2(율곡관(기숙사)식당동 101)</t>
    <phoneticPr fontId="1" type="noConversion"/>
  </si>
  <si>
    <t>Thu7(율곡관(기숙사)식당동 102),Sat5,6(율곡관(기숙사)식당동 101)</t>
    <phoneticPr fontId="1" type="noConversion"/>
  </si>
  <si>
    <t>Thu7(율곡관(기숙사)식당동 101),Sat5,6(율곡관(기숙사)식당동 102)</t>
    <phoneticPr fontId="1" type="noConversion"/>
  </si>
  <si>
    <t>금1,2(율곡관(기숙사)식당동 108)</t>
    <phoneticPr fontId="1" type="noConversion"/>
  </si>
  <si>
    <t>Fri1,2(율곡관(기숙사)식당동 108)</t>
    <phoneticPr fontId="1" type="noConversion"/>
  </si>
  <si>
    <t>Fri3,4(율곡관(기숙사)식당동 108)</t>
    <phoneticPr fontId="1" type="noConversion"/>
  </si>
  <si>
    <t>Fri5,6(율곡관(기숙사)식당동 108)</t>
    <phoneticPr fontId="1" type="noConversion"/>
  </si>
  <si>
    <t>Thu4,5,6(율곡관(기숙사)식당동 108)</t>
    <phoneticPr fontId="1" type="noConversion"/>
  </si>
  <si>
    <t>Thu7,8,9(율곡관(기숙사)식당동 108)</t>
    <phoneticPr fontId="1" type="noConversion"/>
  </si>
  <si>
    <t>Wed7,8,9(율곡관(기숙사)식당동 108)</t>
    <phoneticPr fontId="1" type="noConversion"/>
  </si>
  <si>
    <t>Fri7,8,9(율곡관(기숙사)식당동 108)</t>
    <phoneticPr fontId="1" type="noConversion"/>
  </si>
  <si>
    <t>금1,2(율곡관(기숙사)식당동 001)</t>
    <phoneticPr fontId="1" type="noConversion"/>
  </si>
  <si>
    <t>Fri1,2(율곡관(기숙사)식당동 001)</t>
    <phoneticPr fontId="1" type="noConversion"/>
  </si>
  <si>
    <t>Fri3,4(율곡관(기숙사)식당동 001)</t>
    <phoneticPr fontId="1" type="noConversion"/>
  </si>
  <si>
    <t>Fri5,6(율곡관(기숙사)식당동 001)</t>
    <phoneticPr fontId="1" type="noConversion"/>
  </si>
  <si>
    <t>Fri7,8(율곡관(기숙사)식당동 001)</t>
    <phoneticPr fontId="1" type="noConversion"/>
  </si>
  <si>
    <t>금1,2(율곡관(기숙사)식당동 002)</t>
    <phoneticPr fontId="1" type="noConversion"/>
  </si>
  <si>
    <t>Fri1,2(율곡관(기숙사)식당동 002)</t>
    <phoneticPr fontId="1" type="noConversion"/>
  </si>
  <si>
    <t>수6,7(율곡관(기숙사)식당동 102)</t>
    <phoneticPr fontId="1" type="noConversion"/>
  </si>
  <si>
    <t>Wed6,7(율곡관(기숙사)식당동 102)</t>
    <phoneticPr fontId="1" type="noConversion"/>
  </si>
  <si>
    <t>Wed8,9(율곡관(기숙사)식당동 102)</t>
    <phoneticPr fontId="1" type="noConversion"/>
  </si>
  <si>
    <t>Fri1,2,3(율곡관(기숙사)식당동 102)</t>
    <phoneticPr fontId="1" type="noConversion"/>
  </si>
  <si>
    <t>Fri4,5,6(율곡관(기숙사)식당동 102)</t>
    <phoneticPr fontId="1" type="noConversion"/>
  </si>
  <si>
    <t>목4,5(율곡관(기숙사)식당동 002)</t>
    <phoneticPr fontId="1" type="noConversion"/>
  </si>
  <si>
    <t>Thu4,5(율곡관(기숙사)식당동 002)</t>
    <phoneticPr fontId="1" type="noConversion"/>
  </si>
  <si>
    <t>Thu6,7(율곡관(기숙사)식당동 002)</t>
    <phoneticPr fontId="1" type="noConversion"/>
  </si>
  <si>
    <t>Thu8,9(율곡관(기숙사)식당동 002)</t>
    <phoneticPr fontId="1" type="noConversion"/>
  </si>
  <si>
    <t>Wed7,8,9(율곡관(기숙사)식당동 002)</t>
    <phoneticPr fontId="1" type="noConversion"/>
  </si>
  <si>
    <t>Fri7,8,9(율곡관(기숙사)식당동 002)</t>
    <phoneticPr fontId="1" type="noConversion"/>
  </si>
  <si>
    <t>금1,2,3(율곡관(기숙사)식당동 103)</t>
    <phoneticPr fontId="1" type="noConversion"/>
  </si>
  <si>
    <t>Fri1,2,3(율곡관(기숙사)식당동 103)</t>
    <phoneticPr fontId="1" type="noConversion"/>
  </si>
  <si>
    <t>Fri7,8,9(율곡관(기숙사)식당동 103)</t>
    <phoneticPr fontId="1" type="noConversion"/>
  </si>
  <si>
    <t>Thu7,8,9(율곡관(기숙사)식당동 103)</t>
    <phoneticPr fontId="1" type="noConversion"/>
  </si>
  <si>
    <t>Thu1,2,3(율곡관(기숙사)식당동 103)</t>
    <phoneticPr fontId="1" type="noConversion"/>
  </si>
  <si>
    <t>Thu4,5,6(율곡관(기숙사)식당동 103)</t>
    <phoneticPr fontId="1" type="noConversion"/>
  </si>
  <si>
    <t>수7,8,9(경영2호관 401)</t>
    <phoneticPr fontId="1" type="noConversion"/>
  </si>
  <si>
    <t>Wed7,8,9(경영2호관 401)</t>
    <phoneticPr fontId="1" type="noConversion"/>
  </si>
  <si>
    <t>금2,3,4(경영2호관 402)</t>
    <phoneticPr fontId="1" type="noConversion"/>
  </si>
  <si>
    <t>Fri2,3,4(경영2호관 402)</t>
    <phoneticPr fontId="1" type="noConversion"/>
  </si>
  <si>
    <t>Fri6,7,8(경영2호관 402)</t>
    <phoneticPr fontId="1" type="noConversion"/>
  </si>
  <si>
    <t>금4,5,6(경영2호관 403)</t>
    <phoneticPr fontId="1" type="noConversion"/>
  </si>
  <si>
    <t>Fri4,5,6(경영2호관 403)</t>
    <phoneticPr fontId="1" type="noConversion"/>
  </si>
  <si>
    <t>Thu1,2,3(경영2호관 403)</t>
    <phoneticPr fontId="1" type="noConversion"/>
  </si>
  <si>
    <t>Thu4,5,6(경영2호관 403)</t>
    <phoneticPr fontId="1" type="noConversion"/>
  </si>
  <si>
    <t>Thu7,8,9(경영2호관 403)</t>
    <phoneticPr fontId="1" type="noConversion"/>
  </si>
  <si>
    <t>화1,2,3(경영2호관 405)</t>
    <phoneticPr fontId="1" type="noConversion"/>
  </si>
  <si>
    <t>Fri4,5,6(경영2호관 405)</t>
    <phoneticPr fontId="1" type="noConversion"/>
  </si>
  <si>
    <t>Thu4,5,6(경영2호관 405)</t>
    <phoneticPr fontId="1" type="noConversion"/>
  </si>
  <si>
    <t>Fri1,2,3(경영2호관 405)</t>
    <phoneticPr fontId="1" type="noConversion"/>
  </si>
  <si>
    <t>금4,5,6(경영2호관 302)</t>
    <phoneticPr fontId="1" type="noConversion"/>
  </si>
  <si>
    <t>Fri4,5,6(경영2호관 302)</t>
    <phoneticPr fontId="1" type="noConversion"/>
  </si>
  <si>
    <t>Fri7,8,9(경영2호관 302)</t>
    <phoneticPr fontId="1" type="noConversion"/>
  </si>
  <si>
    <t>Thu1,2,3(경영2호관 302)</t>
    <phoneticPr fontId="1" type="noConversion"/>
  </si>
  <si>
    <t>Thu4,5,6(경영2호관 302)</t>
    <phoneticPr fontId="1" type="noConversion"/>
  </si>
  <si>
    <t>Thu7,8,9(경영2호관 302)</t>
    <phoneticPr fontId="1" type="noConversion"/>
  </si>
  <si>
    <t>Fri1,2,3(경영2호관 302)</t>
    <phoneticPr fontId="1" type="noConversion"/>
  </si>
  <si>
    <t>금1,2,3(농1호관 324)</t>
    <phoneticPr fontId="1" type="noConversion"/>
  </si>
  <si>
    <t>Fri1,2,3(농1호관 324)</t>
    <phoneticPr fontId="1" type="noConversion"/>
  </si>
  <si>
    <t>수6,7,8(동물생명1호관 104)</t>
    <phoneticPr fontId="1" type="noConversion"/>
  </si>
  <si>
    <t>Wed6,7,8(동물생명1호관 104)</t>
    <phoneticPr fontId="1" type="noConversion"/>
  </si>
  <si>
    <t>금1,2,3(공3호관 403)</t>
    <phoneticPr fontId="1" type="noConversion"/>
  </si>
  <si>
    <t>Fri1,2,3(공3호관 403)</t>
    <phoneticPr fontId="1" type="noConversion"/>
  </si>
  <si>
    <t>목2(의생명A호관 206),목,3,4,5,6(의생명B호관 212)</t>
    <phoneticPr fontId="1" type="noConversion"/>
  </si>
  <si>
    <t>Thu2(의생명A호관 206),Thu3,4,5,6(의생명B호관 212)</t>
    <phoneticPr fontId="1" type="noConversion"/>
  </si>
  <si>
    <t>목1,2,3(교육4호관 106)</t>
    <phoneticPr fontId="1" type="noConversion"/>
  </si>
  <si>
    <t>Thu1,2,3(교육4호관 106)</t>
    <phoneticPr fontId="1" type="noConversion"/>
  </si>
  <si>
    <t>목7,8,9(교육4호관 108)</t>
    <phoneticPr fontId="1" type="noConversion"/>
  </si>
  <si>
    <t>Thu7,8,9(교육4호관 108)</t>
    <phoneticPr fontId="1" type="noConversion"/>
  </si>
  <si>
    <t>Fri1,2,3(교육4호관 108)</t>
    <phoneticPr fontId="1" type="noConversion"/>
  </si>
  <si>
    <t>목4,5,6(율곡관(기숙사)식당동 003)</t>
    <phoneticPr fontId="1" type="noConversion"/>
  </si>
  <si>
    <t>Thu7,8,9(율곡관(기숙사)식당동 003)</t>
    <phoneticPr fontId="1" type="noConversion"/>
  </si>
  <si>
    <t>수5,6(GEM홀 101)</t>
    <phoneticPr fontId="1" type="noConversion"/>
  </si>
  <si>
    <t>Wed5,6(GEM홀 101)</t>
    <phoneticPr fontId="1" type="noConversion"/>
  </si>
  <si>
    <t>Thu1,2(GEM홀 101)</t>
    <phoneticPr fontId="1" type="noConversion"/>
  </si>
  <si>
    <t>Wed7,8,9(GEM홀 101)</t>
    <phoneticPr fontId="1" type="noConversion"/>
  </si>
  <si>
    <t>금1,2,3(자5호관 301)</t>
    <phoneticPr fontId="1" type="noConversion"/>
  </si>
  <si>
    <t>Fri1,2,3(자5호관 301)</t>
    <phoneticPr fontId="1" type="noConversion"/>
  </si>
  <si>
    <t>수7,8,9(자5호관 301)</t>
    <phoneticPr fontId="1" type="noConversion"/>
  </si>
  <si>
    <t>Wed7,8,9(자5호관 301)</t>
    <phoneticPr fontId="1" type="noConversion"/>
  </si>
  <si>
    <t>목4,5,6(GEM홀 101)</t>
    <phoneticPr fontId="1" type="noConversion"/>
  </si>
  <si>
    <t>Thu4,5,6(GEM홀 101)</t>
    <phoneticPr fontId="1" type="noConversion"/>
  </si>
  <si>
    <t>수7,8,9(자5호관 314)</t>
    <phoneticPr fontId="1" type="noConversion"/>
  </si>
  <si>
    <t>Wed7,8,9(자5호관 314)</t>
    <phoneticPr fontId="1" type="noConversion"/>
  </si>
  <si>
    <t>수5,6(60주년기념관 315)</t>
    <phoneticPr fontId="1" type="noConversion"/>
  </si>
  <si>
    <t>Wed5,6(60주년기념관 315)</t>
    <phoneticPr fontId="1" type="noConversion"/>
  </si>
  <si>
    <t>Wed7,8(60주년기념관 315)</t>
    <phoneticPr fontId="1" type="noConversion"/>
  </si>
  <si>
    <t>Fri1,2(60주년기념관 315)</t>
    <phoneticPr fontId="1" type="noConversion"/>
  </si>
  <si>
    <t>Fri3,4(60주년기념관 315)</t>
    <phoneticPr fontId="1" type="noConversion"/>
  </si>
  <si>
    <t>목1,2,3(60주년기념관 604)</t>
    <phoneticPr fontId="1" type="noConversion"/>
  </si>
  <si>
    <t>Thu1,2,3(60주년기념관 604)</t>
    <phoneticPr fontId="1" type="noConversion"/>
  </si>
  <si>
    <t>Thu4,5,6(60주년기념관 604)</t>
    <phoneticPr fontId="1" type="noConversion"/>
  </si>
  <si>
    <t>Thu7,8,9(60주년기념관 604)</t>
    <phoneticPr fontId="1" type="noConversion"/>
  </si>
  <si>
    <t>수7,8(60주년기념관 402)</t>
    <phoneticPr fontId="1" type="noConversion"/>
  </si>
  <si>
    <t>Wed7,8(60주년기념관 402)</t>
    <phoneticPr fontId="1" type="noConversion"/>
  </si>
  <si>
    <t>Fri1,2(60주년기념관 402)</t>
    <phoneticPr fontId="1" type="noConversion"/>
  </si>
  <si>
    <t>Fri3,4(60주년기념관 402)</t>
    <phoneticPr fontId="1" type="noConversion"/>
  </si>
  <si>
    <t>Thu4,5,6(율곡관(기숙사)식당동 003)</t>
    <phoneticPr fontId="1" type="noConversion"/>
  </si>
  <si>
    <t>Thu1,2,3(율곡관(기숙사)식당동 003)</t>
    <phoneticPr fontId="1" type="noConversion"/>
  </si>
  <si>
    <t>목1,2,3(자5호관 301)</t>
    <phoneticPr fontId="1" type="noConversion"/>
  </si>
  <si>
    <t>Thu1,2,3(자5호관 301)</t>
    <phoneticPr fontId="1" type="noConversion"/>
  </si>
  <si>
    <t>목7,8,9(자5호관 301)</t>
    <phoneticPr fontId="1" type="noConversion"/>
  </si>
  <si>
    <t>Thu7,8,9(자5호관 301)</t>
    <phoneticPr fontId="1" type="noConversion"/>
  </si>
  <si>
    <t>금1,2,3(인1호관 103)</t>
    <phoneticPr fontId="1" type="noConversion"/>
  </si>
  <si>
    <t>Fri1,2,3(인1호관 103)</t>
    <phoneticPr fontId="1" type="noConversion"/>
  </si>
  <si>
    <t>Fri4,5,6(인1호관 103)</t>
    <phoneticPr fontId="1" type="noConversion"/>
  </si>
  <si>
    <t>Fri7,8,9(인1호관 103)</t>
    <phoneticPr fontId="1" type="noConversion"/>
  </si>
  <si>
    <t>금4,5,6(율곡관(기숙사)식당동 003)</t>
    <phoneticPr fontId="1" type="noConversion"/>
  </si>
  <si>
    <t>Fri4,5,6(율곡관(기숙사)식당동 003)</t>
    <phoneticPr fontId="1" type="noConversion"/>
  </si>
  <si>
    <t>수7,8(60주년기념관 312)</t>
    <phoneticPr fontId="1" type="noConversion"/>
  </si>
  <si>
    <t>Wed7,8(60주년기념관 312)</t>
    <phoneticPr fontId="1" type="noConversion"/>
  </si>
  <si>
    <t>Wed5,6(60주년기념관 312)</t>
    <phoneticPr fontId="1" type="noConversion"/>
  </si>
  <si>
    <t>수5,6(60주년기념관 208)</t>
    <phoneticPr fontId="1" type="noConversion"/>
  </si>
  <si>
    <t>Wed5,6(60주년기념관 208)</t>
    <phoneticPr fontId="1" type="noConversion"/>
  </si>
  <si>
    <t>Wed5,6(60주년기념관 209)</t>
    <phoneticPr fontId="1" type="noConversion"/>
  </si>
  <si>
    <t>수5,6(60주년기념관 301)</t>
    <phoneticPr fontId="1" type="noConversion"/>
  </si>
  <si>
    <t>Wed5,6(60주년기념관 301)</t>
    <phoneticPr fontId="1" type="noConversion"/>
  </si>
  <si>
    <t>수5,6(60주년기념관 502)</t>
    <phoneticPr fontId="1" type="noConversion"/>
  </si>
  <si>
    <t>Wed5,6(60주년기념관 502)</t>
    <phoneticPr fontId="1" type="noConversion"/>
  </si>
  <si>
    <t>Wed7,8(60주년기념관 502)</t>
    <phoneticPr fontId="1" type="noConversion"/>
  </si>
  <si>
    <t>금1,2(60주년기념관 313)</t>
    <phoneticPr fontId="1" type="noConversion"/>
  </si>
  <si>
    <t>Fri1,2(60주년기념관 313)</t>
    <phoneticPr fontId="1" type="noConversion"/>
  </si>
  <si>
    <t>Fri1,2(60주년기념관 314)</t>
    <phoneticPr fontId="1" type="noConversion"/>
  </si>
  <si>
    <t>Fri1,2(60주년기념관 312)</t>
    <phoneticPr fontId="1" type="noConversion"/>
  </si>
  <si>
    <t>Fri3,4(60주년기념관 313)</t>
    <phoneticPr fontId="1" type="noConversion"/>
  </si>
  <si>
    <t>Fri3,4(60주년기념관 314)</t>
    <phoneticPr fontId="1" type="noConversion"/>
  </si>
  <si>
    <t>수5,6(60주년기념관 602)</t>
    <phoneticPr fontId="1" type="noConversion"/>
  </si>
  <si>
    <t>Wed5,6(60주년기념관 602)</t>
    <phoneticPr fontId="1" type="noConversion"/>
  </si>
  <si>
    <t>금3,4(60주년기념관 312)</t>
    <phoneticPr fontId="1" type="noConversion"/>
  </si>
  <si>
    <t>Fri3,4(60주년기념관 312)</t>
    <phoneticPr fontId="1" type="noConversion"/>
  </si>
  <si>
    <t>수5,6(60주년기념관 503)</t>
    <phoneticPr fontId="1" type="noConversion"/>
  </si>
  <si>
    <t>Wed5,6(60주년기념관 503)</t>
    <phoneticPr fontId="1" type="noConversion"/>
  </si>
  <si>
    <t>Wed7,8(60주년기념관 503)</t>
    <phoneticPr fontId="1" type="noConversion"/>
  </si>
  <si>
    <r>
      <t xml:space="preserve">※ The following classes are for Bachelor’s degree students, but exchange students of graduate course can also take it if their home university allows and give credits for it.
※ The timetable may change depending on the situation, so please make sure to check the course registration system when registering for the course.
</t>
    </r>
    <r>
      <rPr>
        <sz val="11"/>
        <color rgb="FF0000FF"/>
        <rFont val="맑은 고딕"/>
        <family val="3"/>
        <charset val="129"/>
        <scheme val="minor"/>
      </rPr>
      <t>※ Marked in yellow are primarily reserved for regular degree-seeking students. Exchange students may register during the first add/drop week (March 3–9), subject to seat availability.</t>
    </r>
    <r>
      <rPr>
        <sz val="11"/>
        <color rgb="FFFF0000"/>
        <rFont val="맑은 고딕"/>
        <family val="3"/>
        <charset val="129"/>
        <scheme val="minor"/>
      </rPr>
      <t xml:space="preserve">
</t>
    </r>
    <r>
      <rPr>
        <sz val="11"/>
        <color rgb="FF0000FF"/>
        <rFont val="맑은 고딕"/>
        <family val="3"/>
        <charset val="129"/>
        <scheme val="minor"/>
      </rPr>
      <t xml:space="preserve">※ The courses marked in green are recommended courses, so please refer to them when registering.
※ Duplicate selection of courses with the same code and name is not allowe.
</t>
    </r>
    <r>
      <rPr>
        <sz val="11"/>
        <color rgb="FFFF0000"/>
        <rFont val="맑은 고딕"/>
        <family val="3"/>
        <charset val="129"/>
        <scheme val="minor"/>
      </rPr>
      <t xml:space="preserve">
※ </t>
    </r>
    <r>
      <rPr>
        <sz val="11"/>
        <color rgb="FFFF0000"/>
        <rFont val="새굴림"/>
        <family val="1"/>
        <charset val="129"/>
      </rPr>
      <t>对</t>
    </r>
    <r>
      <rPr>
        <sz val="11"/>
        <color rgb="FFFF0000"/>
        <rFont val="맑은 고딕"/>
        <family val="3"/>
        <charset val="129"/>
        <scheme val="minor"/>
      </rPr>
      <t>于</t>
    </r>
    <r>
      <rPr>
        <sz val="11"/>
        <color rgb="FFFF0000"/>
        <rFont val="새굴림"/>
        <family val="1"/>
        <charset val="129"/>
      </rPr>
      <t>研</t>
    </r>
    <r>
      <rPr>
        <sz val="11"/>
        <color rgb="FFFF0000"/>
        <rFont val="맑은 고딕"/>
        <family val="3"/>
        <charset val="129"/>
        <scheme val="minor"/>
      </rPr>
      <t>究生交</t>
    </r>
    <r>
      <rPr>
        <sz val="11"/>
        <color rgb="FFFF0000"/>
        <rFont val="새굴림"/>
        <family val="1"/>
        <charset val="129"/>
      </rPr>
      <t>换</t>
    </r>
    <r>
      <rPr>
        <sz val="11"/>
        <color rgb="FFFF0000"/>
        <rFont val="맑은 고딕"/>
        <family val="3"/>
        <charset val="129"/>
        <scheme val="minor"/>
      </rPr>
      <t>生，只要</t>
    </r>
    <r>
      <rPr>
        <sz val="11"/>
        <color rgb="FFFF0000"/>
        <rFont val="새굴림"/>
        <family val="1"/>
        <charset val="129"/>
      </rPr>
      <t>学</t>
    </r>
    <r>
      <rPr>
        <sz val="11"/>
        <color rgb="FFFF0000"/>
        <rFont val="맑은 고딕"/>
        <family val="3"/>
        <charset val="129"/>
        <scheme val="minor"/>
      </rPr>
      <t>生的母校</t>
    </r>
    <r>
      <rPr>
        <sz val="11"/>
        <color rgb="FFFF0000"/>
        <rFont val="새굴림"/>
        <family val="1"/>
        <charset val="129"/>
      </rPr>
      <t>认</t>
    </r>
    <r>
      <rPr>
        <sz val="11"/>
        <color rgb="FFFF0000"/>
        <rFont val="맑은 고딕"/>
        <family val="3"/>
        <charset val="129"/>
        <scheme val="minor"/>
      </rPr>
      <t>可</t>
    </r>
    <r>
      <rPr>
        <sz val="11"/>
        <color rgb="FFFF0000"/>
        <rFont val="새굴림"/>
        <family val="1"/>
        <charset val="129"/>
      </rPr>
      <t>学</t>
    </r>
    <r>
      <rPr>
        <sz val="11"/>
        <color rgb="FFFF0000"/>
        <rFont val="맑은 고딕"/>
        <family val="3"/>
        <charset val="129"/>
        <scheme val="minor"/>
      </rPr>
      <t>分，可以申</t>
    </r>
    <r>
      <rPr>
        <sz val="11"/>
        <color rgb="FFFF0000"/>
        <rFont val="새굴림"/>
        <family val="1"/>
        <charset val="129"/>
      </rPr>
      <t>请</t>
    </r>
    <r>
      <rPr>
        <sz val="11"/>
        <color rgb="FFFF0000"/>
        <rFont val="맑은 고딕"/>
        <family val="3"/>
        <charset val="129"/>
        <scheme val="minor"/>
      </rPr>
      <t>本科</t>
    </r>
    <r>
      <rPr>
        <sz val="11"/>
        <color rgb="FFFF0000"/>
        <rFont val="새굴림"/>
        <family val="1"/>
        <charset val="129"/>
      </rPr>
      <t>课</t>
    </r>
    <r>
      <rPr>
        <sz val="11"/>
        <color rgb="FFFF0000"/>
        <rFont val="맑은 고딕"/>
        <family val="3"/>
        <charset val="129"/>
        <scheme val="minor"/>
      </rPr>
      <t>程</t>
    </r>
    <r>
      <rPr>
        <sz val="11"/>
        <color rgb="FFFF0000"/>
        <rFont val="새굴림"/>
        <family val="1"/>
        <charset val="129"/>
      </rPr>
      <t>并</t>
    </r>
    <r>
      <rPr>
        <sz val="11"/>
        <color rgb="FFFF0000"/>
        <rFont val="맑은 고딕"/>
        <family val="3"/>
        <charset val="129"/>
        <scheme val="minor"/>
      </rPr>
      <t>修</t>
    </r>
    <r>
      <rPr>
        <sz val="11"/>
        <color rgb="FFFF0000"/>
        <rFont val="새굴림"/>
        <family val="1"/>
        <charset val="129"/>
      </rPr>
      <t>读</t>
    </r>
    <r>
      <rPr>
        <sz val="11"/>
        <color rgb="FFFF0000"/>
        <rFont val="맑은 고딕"/>
        <family val="3"/>
        <charset val="129"/>
        <scheme val="minor"/>
      </rPr>
      <t>。
※ 由于不可避免的原因，</t>
    </r>
    <r>
      <rPr>
        <sz val="11"/>
        <color rgb="FFFF0000"/>
        <rFont val="새굴림"/>
        <family val="1"/>
        <charset val="129"/>
      </rPr>
      <t>课</t>
    </r>
    <r>
      <rPr>
        <sz val="11"/>
        <color rgb="FFFF0000"/>
        <rFont val="맑은 고딕"/>
        <family val="3"/>
        <charset val="129"/>
        <scheme val="minor"/>
      </rPr>
      <t>程</t>
    </r>
    <r>
      <rPr>
        <sz val="11"/>
        <color rgb="FFFF0000"/>
        <rFont val="새굴림"/>
        <family val="1"/>
        <charset val="129"/>
      </rPr>
      <t>时间</t>
    </r>
    <r>
      <rPr>
        <sz val="11"/>
        <color rgb="FFFF0000"/>
        <rFont val="맑은 고딕"/>
        <family val="3"/>
        <charset val="129"/>
        <scheme val="minor"/>
      </rPr>
      <t>表可能</t>
    </r>
    <r>
      <rPr>
        <sz val="11"/>
        <color rgb="FFFF0000"/>
        <rFont val="새굴림"/>
        <family val="1"/>
        <charset val="129"/>
      </rPr>
      <t>会</t>
    </r>
    <r>
      <rPr>
        <sz val="11"/>
        <color rgb="FFFF0000"/>
        <rFont val="맑은 고딕"/>
        <family val="3"/>
        <charset val="129"/>
        <scheme val="minor"/>
      </rPr>
      <t>有所</t>
    </r>
    <r>
      <rPr>
        <sz val="11"/>
        <color rgb="FFFF0000"/>
        <rFont val="새굴림"/>
        <family val="1"/>
        <charset val="129"/>
      </rPr>
      <t>变动</t>
    </r>
    <r>
      <rPr>
        <sz val="11"/>
        <color rgb="FFFF0000"/>
        <rFont val="맑은 고딕"/>
        <family val="3"/>
        <charset val="129"/>
        <scheme val="minor"/>
      </rPr>
      <t>，</t>
    </r>
    <r>
      <rPr>
        <sz val="11"/>
        <color rgb="FFFF0000"/>
        <rFont val="새굴림"/>
        <family val="1"/>
        <charset val="129"/>
      </rPr>
      <t>选课时请务</t>
    </r>
    <r>
      <rPr>
        <sz val="11"/>
        <color rgb="FFFF0000"/>
        <rFont val="맑은 고딕"/>
        <family val="3"/>
        <charset val="129"/>
        <scheme val="minor"/>
      </rPr>
      <t>必在</t>
    </r>
    <r>
      <rPr>
        <sz val="11"/>
        <color rgb="FFFF0000"/>
        <rFont val="새굴림"/>
        <family val="1"/>
        <charset val="129"/>
      </rPr>
      <t>选课</t>
    </r>
    <r>
      <rPr>
        <sz val="11"/>
        <color rgb="FFFF0000"/>
        <rFont val="맑은 고딕"/>
        <family val="3"/>
        <charset val="129"/>
        <scheme val="minor"/>
      </rPr>
      <t>系</t>
    </r>
    <r>
      <rPr>
        <sz val="11"/>
        <color rgb="FFFF0000"/>
        <rFont val="새굴림"/>
        <family val="1"/>
        <charset val="129"/>
      </rPr>
      <t>统</t>
    </r>
    <r>
      <rPr>
        <sz val="11"/>
        <color rgb="FFFF0000"/>
        <rFont val="맑은 고딕"/>
        <family val="3"/>
        <charset val="129"/>
        <scheme val="minor"/>
      </rPr>
      <t>中</t>
    </r>
    <r>
      <rPr>
        <sz val="11"/>
        <color rgb="FFFF0000"/>
        <rFont val="새굴림"/>
        <family val="1"/>
        <charset val="129"/>
      </rPr>
      <t>进</t>
    </r>
    <r>
      <rPr>
        <sz val="11"/>
        <color rgb="FFFF0000"/>
        <rFont val="맑은 고딕"/>
        <family val="3"/>
        <charset val="129"/>
        <scheme val="minor"/>
      </rPr>
      <t>行最</t>
    </r>
    <r>
      <rPr>
        <sz val="11"/>
        <color rgb="FFFF0000"/>
        <rFont val="새굴림"/>
        <family val="1"/>
        <charset val="129"/>
      </rPr>
      <t>终</t>
    </r>
    <r>
      <rPr>
        <sz val="11"/>
        <color rgb="FFFF0000"/>
        <rFont val="맑은 고딕"/>
        <family val="3"/>
        <charset val="129"/>
        <scheme val="minor"/>
      </rPr>
      <t>确</t>
    </r>
    <r>
      <rPr>
        <sz val="11"/>
        <color rgb="FFFF0000"/>
        <rFont val="새굴림"/>
        <family val="1"/>
        <charset val="129"/>
      </rPr>
      <t>认</t>
    </r>
    <r>
      <rPr>
        <sz val="11"/>
        <color rgb="FFFF0000"/>
        <rFont val="맑은 고딕"/>
        <family val="3"/>
        <charset val="129"/>
        <scheme val="minor"/>
      </rPr>
      <t xml:space="preserve">。
</t>
    </r>
    <r>
      <rPr>
        <sz val="11"/>
        <color rgb="FF0000FF"/>
        <rFont val="맑은 고딕"/>
        <family val="3"/>
        <charset val="129"/>
        <scheme val="minor"/>
      </rPr>
      <t>※ 以</t>
    </r>
    <r>
      <rPr>
        <sz val="11"/>
        <color rgb="FF0000FF"/>
        <rFont val="새굴림"/>
        <family val="1"/>
        <charset val="129"/>
      </rPr>
      <t>黄</t>
    </r>
    <r>
      <rPr>
        <sz val="11"/>
        <color rgb="FF0000FF"/>
        <rFont val="맑은 고딕"/>
        <family val="3"/>
        <charset val="129"/>
        <scheme val="minor"/>
      </rPr>
      <t>色</t>
    </r>
    <r>
      <rPr>
        <sz val="11"/>
        <color rgb="FF0000FF"/>
        <rFont val="새굴림"/>
        <family val="1"/>
        <charset val="129"/>
      </rPr>
      <t>标</t>
    </r>
    <r>
      <rPr>
        <sz val="11"/>
        <color rgb="FF0000FF"/>
        <rFont val="맑은 고딕"/>
        <family val="3"/>
        <charset val="129"/>
        <scheme val="minor"/>
      </rPr>
      <t>注的科目主要</t>
    </r>
    <r>
      <rPr>
        <sz val="11"/>
        <color rgb="FF0000FF"/>
        <rFont val="새굴림"/>
        <family val="1"/>
        <charset val="129"/>
      </rPr>
      <t>优</t>
    </r>
    <r>
      <rPr>
        <sz val="11"/>
        <color rgb="FF0000FF"/>
        <rFont val="맑은 고딕"/>
        <family val="3"/>
        <charset val="129"/>
        <scheme val="minor"/>
      </rPr>
      <t>先提供</t>
    </r>
    <r>
      <rPr>
        <sz val="11"/>
        <color rgb="FF0000FF"/>
        <rFont val="새굴림"/>
        <family val="1"/>
        <charset val="129"/>
      </rPr>
      <t>给</t>
    </r>
    <r>
      <rPr>
        <sz val="11"/>
        <color rgb="FF0000FF"/>
        <rFont val="맑은 고딕"/>
        <family val="3"/>
        <charset val="129"/>
        <scheme val="minor"/>
      </rPr>
      <t>本校普通</t>
    </r>
    <r>
      <rPr>
        <sz val="11"/>
        <color rgb="FF0000FF"/>
        <rFont val="새굴림"/>
        <family val="1"/>
        <charset val="129"/>
      </rPr>
      <t>学</t>
    </r>
    <r>
      <rPr>
        <sz val="11"/>
        <color rgb="FF0000FF"/>
        <rFont val="맑은 고딕"/>
        <family val="3"/>
        <charset val="129"/>
        <scheme val="minor"/>
      </rPr>
      <t>位生，因此交</t>
    </r>
    <r>
      <rPr>
        <sz val="11"/>
        <color rgb="FF0000FF"/>
        <rFont val="새굴림"/>
        <family val="1"/>
        <charset val="129"/>
      </rPr>
      <t>换</t>
    </r>
    <r>
      <rPr>
        <sz val="11"/>
        <color rgb="FF0000FF"/>
        <rFont val="맑은 고딕"/>
        <family val="3"/>
        <charset val="129"/>
        <scheme val="minor"/>
      </rPr>
      <t>生只能在</t>
    </r>
    <r>
      <rPr>
        <sz val="11"/>
        <color rgb="FF0000FF"/>
        <rFont val="새굴림"/>
        <family val="1"/>
        <charset val="129"/>
      </rPr>
      <t>开学</t>
    </r>
    <r>
      <rPr>
        <sz val="11"/>
        <color rgb="FF0000FF"/>
        <rFont val="맑은 고딕"/>
        <family val="3"/>
        <charset val="129"/>
        <scheme val="minor"/>
      </rPr>
      <t>后第一周的</t>
    </r>
    <r>
      <rPr>
        <sz val="11"/>
        <color rgb="FF0000FF"/>
        <rFont val="새굴림"/>
        <family val="1"/>
        <charset val="129"/>
      </rPr>
      <t>选课调</t>
    </r>
    <r>
      <rPr>
        <sz val="11"/>
        <color rgb="FF0000FF"/>
        <rFont val="맑은 고딕"/>
        <family val="3"/>
        <charset val="129"/>
        <scheme val="minor"/>
      </rPr>
      <t>整期</t>
    </r>
    <r>
      <rPr>
        <sz val="11"/>
        <color rgb="FF0000FF"/>
        <rFont val="새굴림"/>
        <family val="1"/>
        <charset val="129"/>
      </rPr>
      <t>间</t>
    </r>
    <r>
      <rPr>
        <sz val="11"/>
        <color rgb="FF0000FF"/>
        <rFont val="맑은 고딕"/>
        <family val="3"/>
        <charset val="129"/>
        <scheme val="minor"/>
      </rPr>
      <t>（3月3日–9日），如有空位</t>
    </r>
    <r>
      <rPr>
        <sz val="11"/>
        <color rgb="FF0000FF"/>
        <rFont val="새굴림"/>
        <family val="1"/>
        <charset val="129"/>
      </rPr>
      <t>时</t>
    </r>
    <r>
      <rPr>
        <sz val="11"/>
        <color rgb="FF0000FF"/>
        <rFont val="맑은 고딕"/>
        <family val="3"/>
        <charset val="129"/>
        <scheme val="minor"/>
      </rPr>
      <t>可申</t>
    </r>
    <r>
      <rPr>
        <sz val="11"/>
        <color rgb="FF0000FF"/>
        <rFont val="새굴림"/>
        <family val="1"/>
        <charset val="129"/>
      </rPr>
      <t>请</t>
    </r>
    <r>
      <rPr>
        <sz val="11"/>
        <color rgb="FF0000FF"/>
        <rFont val="맑은 고딕"/>
        <family val="3"/>
        <charset val="129"/>
        <scheme val="minor"/>
      </rPr>
      <t>。</t>
    </r>
    <r>
      <rPr>
        <sz val="11"/>
        <color rgb="FFFF0000"/>
        <rFont val="맑은 고딕"/>
        <family val="3"/>
        <charset val="129"/>
        <scheme val="minor"/>
      </rPr>
      <t xml:space="preserve">
</t>
    </r>
    <r>
      <rPr>
        <sz val="11"/>
        <color rgb="FF0000FF"/>
        <rFont val="맑은 고딕"/>
        <family val="3"/>
        <charset val="129"/>
        <scheme val="minor"/>
      </rPr>
      <t>※ 以</t>
    </r>
    <r>
      <rPr>
        <sz val="11"/>
        <color rgb="FF0000FF"/>
        <rFont val="새굴림"/>
        <family val="1"/>
        <charset val="129"/>
      </rPr>
      <t>绿</t>
    </r>
    <r>
      <rPr>
        <sz val="11"/>
        <color rgb="FF0000FF"/>
        <rFont val="맑은 고딕"/>
        <family val="3"/>
        <charset val="129"/>
        <scheme val="minor"/>
      </rPr>
      <t>色</t>
    </r>
    <r>
      <rPr>
        <sz val="11"/>
        <color rgb="FF0000FF"/>
        <rFont val="새굴림"/>
        <family val="1"/>
        <charset val="129"/>
      </rPr>
      <t>标</t>
    </r>
    <r>
      <rPr>
        <sz val="11"/>
        <color rgb="FF0000FF"/>
        <rFont val="맑은 고딕"/>
        <family val="3"/>
        <charset val="129"/>
        <scheme val="minor"/>
      </rPr>
      <t>注的</t>
    </r>
    <r>
      <rPr>
        <sz val="11"/>
        <color rgb="FF0000FF"/>
        <rFont val="새굴림"/>
        <family val="1"/>
        <charset val="129"/>
      </rPr>
      <t>课</t>
    </r>
    <r>
      <rPr>
        <sz val="11"/>
        <color rgb="FF0000FF"/>
        <rFont val="맑은 고딕"/>
        <family val="3"/>
        <charset val="129"/>
        <scheme val="minor"/>
      </rPr>
      <t>程</t>
    </r>
    <r>
      <rPr>
        <sz val="11"/>
        <color rgb="FF0000FF"/>
        <rFont val="새굴림"/>
        <family val="1"/>
        <charset val="129"/>
      </rPr>
      <t>为</t>
    </r>
    <r>
      <rPr>
        <sz val="11"/>
        <color rgb="FF0000FF"/>
        <rFont val="맑은 고딕"/>
        <family val="3"/>
        <charset val="129"/>
        <scheme val="minor"/>
      </rPr>
      <t>推荐</t>
    </r>
    <r>
      <rPr>
        <sz val="11"/>
        <color rgb="FF0000FF"/>
        <rFont val="새굴림"/>
        <family val="1"/>
        <charset val="129"/>
      </rPr>
      <t>课</t>
    </r>
    <r>
      <rPr>
        <sz val="11"/>
        <color rgb="FF0000FF"/>
        <rFont val="맑은 고딕"/>
        <family val="3"/>
        <charset val="129"/>
        <scheme val="minor"/>
      </rPr>
      <t>程，</t>
    </r>
    <r>
      <rPr>
        <sz val="11"/>
        <color rgb="FF0000FF"/>
        <rFont val="새굴림"/>
        <family val="1"/>
        <charset val="129"/>
      </rPr>
      <t>选课时请参</t>
    </r>
    <r>
      <rPr>
        <sz val="11"/>
        <color rgb="FF0000FF"/>
        <rFont val="맑은 고딕"/>
        <family val="3"/>
        <charset val="129"/>
        <scheme val="minor"/>
      </rPr>
      <t>考。</t>
    </r>
    <r>
      <rPr>
        <sz val="11"/>
        <color rgb="FF0000FF"/>
        <rFont val="새굴림"/>
        <family val="1"/>
        <charset val="129"/>
      </rPr>
      <t>课</t>
    </r>
    <r>
      <rPr>
        <sz val="11"/>
        <color rgb="FF0000FF"/>
        <rFont val="맑은 고딕"/>
        <family val="3"/>
        <charset val="129"/>
        <scheme val="minor"/>
      </rPr>
      <t>程</t>
    </r>
    <r>
      <rPr>
        <sz val="11"/>
        <color rgb="FF0000FF"/>
        <rFont val="새굴림"/>
        <family val="1"/>
        <charset val="129"/>
      </rPr>
      <t>编号</t>
    </r>
    <r>
      <rPr>
        <sz val="11"/>
        <color rgb="FF0000FF"/>
        <rFont val="맑은 고딕"/>
        <family val="3"/>
        <charset val="129"/>
        <scheme val="minor"/>
      </rPr>
      <t>和名</t>
    </r>
    <r>
      <rPr>
        <sz val="11"/>
        <color rgb="FF0000FF"/>
        <rFont val="새굴림"/>
        <family val="1"/>
        <charset val="129"/>
      </rPr>
      <t>称</t>
    </r>
    <r>
      <rPr>
        <sz val="11"/>
        <color rgb="FF0000FF"/>
        <rFont val="맑은 고딕"/>
        <family val="3"/>
        <charset val="129"/>
        <scheme val="minor"/>
      </rPr>
      <t>相同者</t>
    </r>
    <r>
      <rPr>
        <sz val="11"/>
        <color rgb="FF0000FF"/>
        <rFont val="새굴림"/>
        <family val="1"/>
        <charset val="129"/>
      </rPr>
      <t>视为</t>
    </r>
    <r>
      <rPr>
        <sz val="11"/>
        <color rgb="FF0000FF"/>
        <rFont val="맑은 고딕"/>
        <family val="3"/>
        <charset val="129"/>
        <scheme val="minor"/>
      </rPr>
      <t>同一</t>
    </r>
    <r>
      <rPr>
        <sz val="11"/>
        <color rgb="FF0000FF"/>
        <rFont val="새굴림"/>
        <family val="1"/>
        <charset val="129"/>
      </rPr>
      <t>课</t>
    </r>
    <r>
      <rPr>
        <sz val="11"/>
        <color rgb="FF0000FF"/>
        <rFont val="맑은 고딕"/>
        <family val="3"/>
        <charset val="129"/>
        <scheme val="minor"/>
      </rPr>
      <t>程，不可重</t>
    </r>
    <r>
      <rPr>
        <sz val="11"/>
        <color rgb="FF0000FF"/>
        <rFont val="새굴림"/>
        <family val="1"/>
        <charset val="129"/>
      </rPr>
      <t>复选</t>
    </r>
    <r>
      <rPr>
        <sz val="11"/>
        <color rgb="FFFF0000"/>
        <rFont val="맑은 고딕"/>
        <family val="3"/>
        <charset val="129"/>
        <scheme val="minor"/>
      </rPr>
      <t xml:space="preserve">
※ 대학원 과정 교환학생의 경우 학생의 Home university에서 학점으로 인정받을 수 있으면 학부 수업을 신청하여 수강할 수는 있습니다.
※ 부득이한 사정으로 시간표는 변경될 수 있으니, 수강신청 시 반드시 수강신청시스템에서 최종 확인해주시기 바랍니다. 
</t>
    </r>
    <r>
      <rPr>
        <sz val="11"/>
        <color rgb="FF0000FF"/>
        <rFont val="맑은 고딕"/>
        <family val="3"/>
        <charset val="129"/>
        <scheme val="minor"/>
      </rPr>
      <t>※ 노란색으로 표시된 과목은 일반 전공학생이 우선적으로 신청해야 하는 과목이기 때문에, 교환학생은 개강 후 첫째주 수강 변경기간(3월3일~9일)에 빈 자리가 있을 경우에만 신청할 수 있습니다.
※ 초록색으로 표시된 과목은 추천 과목이므로 수강신청할 때 참고해주세요. 또한 교과목번호 및 교과목명이 똑같은 과목은 동일 과목이므로 중복 선택할 수 없습니다.</t>
    </r>
    <phoneticPr fontId="1" type="noConversion"/>
  </si>
  <si>
    <t>Campus Map - Chuncheon</t>
    <phoneticPr fontId="1" type="noConversion"/>
  </si>
  <si>
    <t>공학계열</t>
  </si>
  <si>
    <t>일반대학원</t>
  </si>
  <si>
    <t>공필</t>
  </si>
  <si>
    <t>110001</t>
  </si>
  <si>
    <t>대학원논문연구</t>
  </si>
  <si>
    <t>Thesis Advising</t>
  </si>
  <si>
    <t>1-0-2</t>
  </si>
  <si>
    <t>전선</t>
  </si>
  <si>
    <t>110363</t>
  </si>
  <si>
    <t>콘크리트 혼화재료</t>
  </si>
  <si>
    <t>Supplementary Cementing Materials in Concrete)</t>
  </si>
  <si>
    <t>3-3-0</t>
  </si>
  <si>
    <t>인문사회계열</t>
  </si>
  <si>
    <t>경영학과</t>
  </si>
  <si>
    <t>102043</t>
  </si>
  <si>
    <t>포트폴리오이론</t>
  </si>
  <si>
    <t>Portfolio Theory</t>
  </si>
  <si>
    <t>209015</t>
  </si>
  <si>
    <t>무역상무론</t>
  </si>
  <si>
    <t>International Trade and Law</t>
  </si>
  <si>
    <t>209020</t>
  </si>
  <si>
    <t>국제금융이론</t>
  </si>
  <si>
    <t>International Monetary Theory</t>
  </si>
  <si>
    <t>예체능계열</t>
  </si>
  <si>
    <t>글로벌융합학과</t>
  </si>
  <si>
    <t>261001</t>
  </si>
  <si>
    <t>논문연구</t>
  </si>
  <si>
    <t>Research on Thesis</t>
  </si>
  <si>
    <t>261002</t>
  </si>
  <si>
    <t>연구윤리와논문작성</t>
  </si>
  <si>
    <t>Research Ethics and Thesis Writing</t>
  </si>
  <si>
    <t>1-1-0</t>
  </si>
  <si>
    <t>261003</t>
  </si>
  <si>
    <t>한국문화예술과사상</t>
  </si>
  <si>
    <t>Arts &amp; Culture and Thought of Korea</t>
  </si>
  <si>
    <t>261006</t>
  </si>
  <si>
    <t>대중문화비평과분석</t>
  </si>
  <si>
    <t>Criticism and Analysis of Popular Culture</t>
  </si>
  <si>
    <t>261009</t>
  </si>
  <si>
    <t>연구조사방법론1</t>
  </si>
  <si>
    <t>Research Methodology1</t>
  </si>
  <si>
    <t>261012</t>
  </si>
  <si>
    <t>문화예술세미나2</t>
  </si>
  <si>
    <t>Arts &amp; Culture Seminar2</t>
  </si>
  <si>
    <t>261016</t>
  </si>
  <si>
    <t>무용개론</t>
  </si>
  <si>
    <t>Introduction to Dance</t>
  </si>
  <si>
    <t>261021</t>
  </si>
  <si>
    <t>무용치료학</t>
  </si>
  <si>
    <t>Dance Therapy</t>
  </si>
  <si>
    <t>261023</t>
  </si>
  <si>
    <t>무용과사회</t>
  </si>
  <si>
    <t>Dance and Society</t>
  </si>
  <si>
    <t>261028</t>
  </si>
  <si>
    <t>음악사</t>
  </si>
  <si>
    <t>History of Music</t>
  </si>
  <si>
    <t>261046</t>
  </si>
  <si>
    <t>문화예술경영론</t>
  </si>
  <si>
    <t>Arts &amp; Culture Management</t>
  </si>
  <si>
    <t>261048</t>
  </si>
  <si>
    <t>문화예술경영사례연구</t>
  </si>
  <si>
    <t>A Case Study on Management of Arts &amp; Culture</t>
  </si>
  <si>
    <t>261050</t>
  </si>
  <si>
    <t>예술단체운영과재원조성</t>
  </si>
  <si>
    <t>Management and Financing of Arts Organizations</t>
  </si>
  <si>
    <t>261052</t>
  </si>
  <si>
    <t>인적자원관리론</t>
  </si>
  <si>
    <t>Human Resource Management</t>
  </si>
  <si>
    <t>261053</t>
  </si>
  <si>
    <t>문화예술정책론</t>
  </si>
  <si>
    <t>Arts &amp; Culture Policy</t>
  </si>
  <si>
    <t>261054</t>
  </si>
  <si>
    <t>기업문화마케팅</t>
  </si>
  <si>
    <t>Corporate Culture Marketing</t>
  </si>
  <si>
    <t>261055</t>
  </si>
  <si>
    <t>문화예술경영세미나</t>
  </si>
  <si>
    <t>Seminar in Arts &amp; Culture Management</t>
  </si>
  <si>
    <t>261056</t>
  </si>
  <si>
    <t>문화산업경영전략론</t>
  </si>
  <si>
    <t>Strategy of Arts &amp; Culture Management</t>
  </si>
  <si>
    <t>전필</t>
  </si>
  <si>
    <t>261061</t>
  </si>
  <si>
    <t>International Business Management</t>
  </si>
  <si>
    <t>261063</t>
  </si>
  <si>
    <t>International Trade Theory</t>
  </si>
  <si>
    <t>261066</t>
  </si>
  <si>
    <t>Agriculture and Food Marketing</t>
  </si>
  <si>
    <t>261070</t>
  </si>
  <si>
    <t>Global Venture Emerging Market Research</t>
  </si>
  <si>
    <t>261071</t>
  </si>
  <si>
    <t>261072</t>
  </si>
  <si>
    <t>Global Business Strategy</t>
  </si>
  <si>
    <t>261074</t>
  </si>
  <si>
    <t>Global Marketing Management</t>
  </si>
  <si>
    <t>261075</t>
  </si>
  <si>
    <t>261077</t>
  </si>
  <si>
    <t>Case Studies in International Business</t>
  </si>
  <si>
    <t>261078</t>
  </si>
  <si>
    <t>Business and Society</t>
  </si>
  <si>
    <t>261079</t>
  </si>
  <si>
    <t>Consumer Behavior</t>
  </si>
  <si>
    <t>261080</t>
  </si>
  <si>
    <t>Theory of Management Information System</t>
  </si>
  <si>
    <t>261084</t>
  </si>
  <si>
    <t>디자인연구세미나1</t>
  </si>
  <si>
    <t>Design Research Seminar 1</t>
  </si>
  <si>
    <t>261085</t>
  </si>
  <si>
    <t>디자인연구세미나2</t>
  </si>
  <si>
    <t>Design Research Seminar 2</t>
  </si>
  <si>
    <t>261091</t>
  </si>
  <si>
    <t>실용음악연구세미나2</t>
  </si>
  <si>
    <t>Research Seminar in Popular Music？2</t>
  </si>
  <si>
    <t>261095</t>
  </si>
  <si>
    <t>대중문화와대중음악의이해</t>
  </si>
  <si>
    <t>Understanding of Popular Culture and Music</t>
  </si>
  <si>
    <t>261098</t>
  </si>
  <si>
    <t>지식재산융합사례연구</t>
  </si>
  <si>
    <t>Case Studies in IP Convergence</t>
  </si>
  <si>
    <t>261101</t>
  </si>
  <si>
    <t>문화콘텐츠와문화이론</t>
  </si>
  <si>
    <t>Cultural Contents and Cultural Theory</t>
  </si>
  <si>
    <t>농업자원경제학과</t>
  </si>
  <si>
    <t>198006</t>
  </si>
  <si>
    <t>198128</t>
  </si>
  <si>
    <t>국제농업대학원세미나</t>
  </si>
  <si>
    <t>International Agricultural Seminar</t>
  </si>
  <si>
    <t>198132</t>
  </si>
  <si>
    <t>농업경제학</t>
  </si>
  <si>
    <t>Agricultural Economics</t>
  </si>
  <si>
    <t>198139</t>
  </si>
  <si>
    <t>응용계량경제학</t>
  </si>
  <si>
    <t>Applied Econometrics</t>
  </si>
  <si>
    <t>198155</t>
  </si>
  <si>
    <t>환경경제학</t>
  </si>
  <si>
    <t>Environmental Economics</t>
  </si>
  <si>
    <t>자연과학계열</t>
  </si>
  <si>
    <t>138122</t>
  </si>
  <si>
    <t>자율주행로봇</t>
  </si>
  <si>
    <t>Autonomous Mobile Robots</t>
  </si>
  <si>
    <t>162002</t>
  </si>
  <si>
    <t>162094</t>
  </si>
  <si>
    <t>현대미소설세미나</t>
  </si>
  <si>
    <t>Seminar on Modern American Novel</t>
  </si>
  <si>
    <t>162185</t>
  </si>
  <si>
    <t>영어학세미나3</t>
  </si>
  <si>
    <t>Seminar 3 in English Linguistics</t>
  </si>
  <si>
    <t>162225</t>
  </si>
  <si>
    <t>음성 과학</t>
  </si>
  <si>
    <t>Speech Science</t>
  </si>
  <si>
    <t>162239</t>
  </si>
  <si>
    <t>Research ethic and Thesis</t>
  </si>
  <si>
    <t>162242</t>
  </si>
  <si>
    <t xml:space="preserve"> 영어학 논문 작성 </t>
  </si>
  <si>
    <t>Scientific Communication of English Linguistics</t>
  </si>
  <si>
    <t>정치외교학과</t>
  </si>
  <si>
    <t>152121</t>
  </si>
  <si>
    <t>21세기글로컬아젠다</t>
  </si>
  <si>
    <t>New Glocal Agenda in the 21st Century</t>
  </si>
  <si>
    <t>천도현</t>
  </si>
  <si>
    <t>민주희</t>
  </si>
  <si>
    <t>심세리</t>
  </si>
  <si>
    <t>김새미</t>
  </si>
  <si>
    <t>오덕교</t>
  </si>
  <si>
    <t>이재천</t>
  </si>
  <si>
    <t>황지영</t>
  </si>
  <si>
    <t>김원경</t>
  </si>
  <si>
    <t>모정윤</t>
  </si>
  <si>
    <t>김종화</t>
  </si>
  <si>
    <t>김영준</t>
  </si>
  <si>
    <t>유춘권</t>
  </si>
  <si>
    <t>한웅철</t>
  </si>
  <si>
    <t>유영현</t>
  </si>
  <si>
    <t>송영훈</t>
  </si>
  <si>
    <t>공3호관 419</t>
  </si>
  <si>
    <t>공3호관 401</t>
  </si>
  <si>
    <t>글로벌경영관 416</t>
  </si>
  <si>
    <t>경영1호관 101</t>
  </si>
  <si>
    <t>글로벌경영관 617</t>
  </si>
  <si>
    <t>경영2호관 302</t>
  </si>
  <si>
    <t>율곡관(기숙사)식당동 003</t>
  </si>
  <si>
    <t>경영2호관 405</t>
  </si>
  <si>
    <t>60주년기념관 602</t>
  </si>
  <si>
    <t>경영2호관 406</t>
  </si>
  <si>
    <t>공6호관 611</t>
  </si>
  <si>
    <t>자1호관 004</t>
  </si>
  <si>
    <t>율곡관(기숙사)식당동 103</t>
  </si>
  <si>
    <t>경영2호관 403</t>
  </si>
  <si>
    <t>60주년기념관 603</t>
  </si>
  <si>
    <t>아산관 101</t>
  </si>
  <si>
    <t>교육2호관 208</t>
  </si>
  <si>
    <t>율곡관(기숙사)식당동 004</t>
  </si>
  <si>
    <t>율곡관(기숙사)식당동 102</t>
  </si>
  <si>
    <t>율곡관(기숙사)식당동 101</t>
  </si>
  <si>
    <t>60주년기념관 703</t>
  </si>
  <si>
    <t>율곡관(기숙사)식당동 108</t>
  </si>
  <si>
    <t>공2호관 208</t>
  </si>
  <si>
    <t>자2호관 118</t>
  </si>
  <si>
    <t>율곡관(기숙사)식당동 001</t>
  </si>
  <si>
    <t>경영2호관 202</t>
  </si>
  <si>
    <t>농1호관 314</t>
  </si>
  <si>
    <t>인1호관 317</t>
  </si>
  <si>
    <t>인1호관 304</t>
  </si>
  <si>
    <t>인1호관 402</t>
  </si>
  <si>
    <t>사회과학2호관 117</t>
  </si>
  <si>
    <r>
      <t xml:space="preserve">Classroom  / </t>
    </r>
    <r>
      <rPr>
        <b/>
        <sz val="9"/>
        <color rgb="FF000000"/>
        <rFont val="맑은 고딕"/>
        <family val="1"/>
        <charset val="129"/>
        <scheme val="minor"/>
      </rPr>
      <t>教</t>
    </r>
    <r>
      <rPr>
        <b/>
        <sz val="9"/>
        <color rgb="FF000000"/>
        <rFont val="맑은 고딕"/>
        <family val="3"/>
        <charset val="129"/>
        <scheme val="minor"/>
      </rPr>
      <t>室
강의실
 (in KOREAN)</t>
    </r>
    <phoneticPr fontId="1" type="noConversion"/>
  </si>
  <si>
    <r>
      <t xml:space="preserve">Time /  </t>
    </r>
    <r>
      <rPr>
        <b/>
        <sz val="9"/>
        <color rgb="FF000000"/>
        <rFont val="맑은 고딕"/>
        <family val="1"/>
        <charset val="129"/>
        <scheme val="minor"/>
      </rPr>
      <t>时间</t>
    </r>
    <r>
      <rPr>
        <b/>
        <sz val="9"/>
        <color rgb="FF000000"/>
        <rFont val="맑은 고딕"/>
        <family val="3"/>
        <charset val="129"/>
        <scheme val="minor"/>
      </rPr>
      <t xml:space="preserve">
수업시간
 (in KOREAN)</t>
    </r>
    <phoneticPr fontId="1" type="noConversion"/>
  </si>
  <si>
    <r>
      <t xml:space="preserve">Time / </t>
    </r>
    <r>
      <rPr>
        <b/>
        <sz val="9"/>
        <color rgb="FFFF0000"/>
        <rFont val="맑은 고딕"/>
        <family val="1"/>
        <charset val="129"/>
        <scheme val="minor"/>
      </rPr>
      <t>时间</t>
    </r>
    <r>
      <rPr>
        <b/>
        <sz val="9"/>
        <color rgb="FFFF0000"/>
        <rFont val="맑은 고딕"/>
        <family val="3"/>
        <charset val="129"/>
        <scheme val="minor"/>
      </rPr>
      <t xml:space="preserve">
수업시간
 (in ENGLISH)</t>
    </r>
    <phoneticPr fontId="1" type="noConversion"/>
  </si>
  <si>
    <t xml:space="preserve">수8,9,10 </t>
    <phoneticPr fontId="1" type="noConversion"/>
  </si>
  <si>
    <t>화7,8,9</t>
    <phoneticPr fontId="1" type="noConversion"/>
  </si>
  <si>
    <t>수6,7,8</t>
    <phoneticPr fontId="1" type="noConversion"/>
  </si>
  <si>
    <t>화6,7,8</t>
    <phoneticPr fontId="1" type="noConversion"/>
  </si>
  <si>
    <t>Department of Business Administration</t>
    <phoneticPr fontId="1" type="noConversion"/>
  </si>
  <si>
    <t>Department of Agricultural and Resource Economics</t>
    <phoneticPr fontId="1" type="noConversion"/>
  </si>
  <si>
    <t>스마트농업융합학과</t>
    <phoneticPr fontId="1" type="noConversion"/>
  </si>
  <si>
    <t>Smart Agricultural Convergence</t>
    <phoneticPr fontId="1" type="noConversion"/>
  </si>
  <si>
    <t>Department of English Language and Literature</t>
    <phoneticPr fontId="1" type="noConversion"/>
  </si>
  <si>
    <t>Department of Political Science</t>
  </si>
  <si>
    <t>월8,9</t>
    <phoneticPr fontId="1" type="noConversion"/>
  </si>
  <si>
    <t>목1,2</t>
    <phoneticPr fontId="1" type="noConversion"/>
  </si>
  <si>
    <t>금7,8</t>
    <phoneticPr fontId="1" type="noConversion"/>
  </si>
  <si>
    <t xml:space="preserve">금1,2,3 </t>
    <phoneticPr fontId="1" type="noConversion"/>
  </si>
  <si>
    <t>금4,5,6</t>
    <phoneticPr fontId="1" type="noConversion"/>
  </si>
  <si>
    <t>금6,7,8</t>
    <phoneticPr fontId="1" type="noConversion"/>
  </si>
  <si>
    <t>금7,8,9</t>
    <phoneticPr fontId="1" type="noConversion"/>
  </si>
  <si>
    <t xml:space="preserve">금9 </t>
    <phoneticPr fontId="1" type="noConversion"/>
  </si>
  <si>
    <t>목1,2,3</t>
    <phoneticPr fontId="1" type="noConversion"/>
  </si>
  <si>
    <t xml:space="preserve">목2,3  </t>
    <phoneticPr fontId="1" type="noConversion"/>
  </si>
  <si>
    <t>목3</t>
    <phoneticPr fontId="1" type="noConversion"/>
  </si>
  <si>
    <t>목4,5,6</t>
    <phoneticPr fontId="1" type="noConversion"/>
  </si>
  <si>
    <t>목5,6,7</t>
    <phoneticPr fontId="1" type="noConversion"/>
  </si>
  <si>
    <t>목7,8,9</t>
    <phoneticPr fontId="1" type="noConversion"/>
  </si>
  <si>
    <t>목9,10</t>
    <phoneticPr fontId="1" type="noConversion"/>
  </si>
  <si>
    <t>수1,2</t>
    <phoneticPr fontId="1" type="noConversion"/>
  </si>
  <si>
    <t>수1,2,3</t>
    <phoneticPr fontId="1" type="noConversion"/>
  </si>
  <si>
    <t>수10,11,12</t>
    <phoneticPr fontId="1" type="noConversion"/>
  </si>
  <si>
    <t>수3</t>
    <phoneticPr fontId="1" type="noConversion"/>
  </si>
  <si>
    <t>수4,5,6</t>
    <phoneticPr fontId="1" type="noConversion"/>
  </si>
  <si>
    <t>수7,8,9</t>
    <phoneticPr fontId="1" type="noConversion"/>
  </si>
  <si>
    <t>월1,2,3</t>
    <phoneticPr fontId="1" type="noConversion"/>
  </si>
  <si>
    <t>월4,5,6</t>
    <phoneticPr fontId="1" type="noConversion"/>
  </si>
  <si>
    <t>월6,7,8</t>
    <phoneticPr fontId="1" type="noConversion"/>
  </si>
  <si>
    <t>월7,8,9</t>
    <phoneticPr fontId="1" type="noConversion"/>
  </si>
  <si>
    <t>화10,11,12</t>
    <phoneticPr fontId="1" type="noConversion"/>
  </si>
  <si>
    <t>화1,2,3</t>
    <phoneticPr fontId="1" type="noConversion"/>
  </si>
  <si>
    <t>화4,5,6</t>
    <phoneticPr fontId="1" type="noConversion"/>
  </si>
  <si>
    <t>화5</t>
    <phoneticPr fontId="1" type="noConversion"/>
  </si>
  <si>
    <t>화9,10</t>
    <phoneticPr fontId="1" type="noConversion"/>
  </si>
  <si>
    <t>Mon8,9</t>
    <phoneticPr fontId="1" type="noConversion"/>
  </si>
  <si>
    <t>Mon4,5,6</t>
    <phoneticPr fontId="1" type="noConversion"/>
  </si>
  <si>
    <t>Mon1,2,3</t>
    <phoneticPr fontId="1" type="noConversion"/>
  </si>
  <si>
    <t>Mon7,8,9</t>
    <phoneticPr fontId="1" type="noConversion"/>
  </si>
  <si>
    <t>Mon6,7,8</t>
    <phoneticPr fontId="1" type="noConversion"/>
  </si>
  <si>
    <t>Tue7,8,9</t>
    <phoneticPr fontId="1" type="noConversion"/>
  </si>
  <si>
    <t>Tue5</t>
    <phoneticPr fontId="1" type="noConversion"/>
  </si>
  <si>
    <t>Tue6,7,8</t>
    <phoneticPr fontId="1" type="noConversion"/>
  </si>
  <si>
    <t>Tue4,5,6</t>
    <phoneticPr fontId="1" type="noConversion"/>
  </si>
  <si>
    <t>Tue10,11,12</t>
    <phoneticPr fontId="1" type="noConversion"/>
  </si>
  <si>
    <t>Tue1,2,3</t>
    <phoneticPr fontId="1" type="noConversion"/>
  </si>
  <si>
    <t>Tue9,10</t>
    <phoneticPr fontId="1" type="noConversion"/>
  </si>
  <si>
    <t>Wed1,2</t>
    <phoneticPr fontId="1" type="noConversion"/>
  </si>
  <si>
    <t>Wed1,2,3</t>
    <phoneticPr fontId="1" type="noConversion"/>
  </si>
  <si>
    <t>Wed8,9,10</t>
    <phoneticPr fontId="1" type="noConversion"/>
  </si>
  <si>
    <t>Wed6,7,8</t>
    <phoneticPr fontId="1" type="noConversion"/>
  </si>
  <si>
    <t>Wed3</t>
    <phoneticPr fontId="1" type="noConversion"/>
  </si>
  <si>
    <t>Wed7,8,9</t>
    <phoneticPr fontId="1" type="noConversion"/>
  </si>
  <si>
    <t>Wed4,5,6</t>
    <phoneticPr fontId="1" type="noConversion"/>
  </si>
  <si>
    <t>Wed10,11,12</t>
    <phoneticPr fontId="1" type="noConversion"/>
  </si>
  <si>
    <t>Thu3</t>
    <phoneticPr fontId="1" type="noConversion"/>
  </si>
  <si>
    <t>Thu1,2</t>
    <phoneticPr fontId="1" type="noConversion"/>
  </si>
  <si>
    <t>Thu7,8,9</t>
    <phoneticPr fontId="1" type="noConversion"/>
  </si>
  <si>
    <t>Thu5,6,7</t>
    <phoneticPr fontId="1" type="noConversion"/>
  </si>
  <si>
    <t>Thu2,3</t>
    <phoneticPr fontId="1" type="noConversion"/>
  </si>
  <si>
    <t>Thu9,10</t>
    <phoneticPr fontId="1" type="noConversion"/>
  </si>
  <si>
    <t>Thu4,5,6</t>
    <phoneticPr fontId="1" type="noConversion"/>
  </si>
  <si>
    <t>Thu1,2,3</t>
    <phoneticPr fontId="1" type="noConversion"/>
  </si>
  <si>
    <t>Fri7,8</t>
    <phoneticPr fontId="1" type="noConversion"/>
  </si>
  <si>
    <t>Fri9</t>
    <phoneticPr fontId="1" type="noConversion"/>
  </si>
  <si>
    <t>Fri4,5,6</t>
    <phoneticPr fontId="1" type="noConversion"/>
  </si>
  <si>
    <t>Fri1,2,3</t>
    <phoneticPr fontId="1" type="noConversion"/>
  </si>
  <si>
    <t>Fri7,8,9</t>
    <phoneticPr fontId="1" type="noConversion"/>
  </si>
  <si>
    <t>Fri6,7,8</t>
    <phoneticPr fontId="1" type="noConversion"/>
  </si>
  <si>
    <t>여신</t>
    <phoneticPr fontId="1" type="noConversion"/>
  </si>
  <si>
    <t>[Spring 2026] Graduate Courses taught in English and Other Languages
(2026-1학기 대학원 외국어 강의 개설 현황)</t>
    <phoneticPr fontId="1" type="noConversion"/>
  </si>
  <si>
    <t>Education
교육계열</t>
    <phoneticPr fontId="1" type="noConversion"/>
  </si>
  <si>
    <t>Graduate
대학원</t>
    <phoneticPr fontId="1" type="noConversion"/>
  </si>
  <si>
    <r>
      <t xml:space="preserve">※ Graduate courses may require fluent Korean; departments may restrict or cancel registration.
</t>
    </r>
    <r>
      <rPr>
        <sz val="11"/>
        <color rgb="FFFF0000"/>
        <rFont val="맑은 고딕"/>
        <family val="3"/>
        <charset val="129"/>
        <scheme val="minor"/>
      </rPr>
      <t xml:space="preserve">※ Graduate students can take KNU undergraduate courses; undergraduate courses (Sheets 1 &amp; 2) are recommended.
※ Credit recognition for undergraduate courses depends on your home university; check before registering.
</t>
    </r>
    <r>
      <rPr>
        <sz val="11"/>
        <rFont val="맑은 고딕"/>
        <family val="3"/>
        <charset val="129"/>
        <scheme val="minor"/>
      </rPr>
      <t xml:space="preserve">※ For Korean Language &amp; Literature courses, please refer to the PDF attached to the course registration email.
※ </t>
    </r>
    <r>
      <rPr>
        <sz val="11"/>
        <rFont val="새굴림"/>
        <family val="1"/>
        <charset val="129"/>
      </rPr>
      <t>研</t>
    </r>
    <r>
      <rPr>
        <sz val="11"/>
        <rFont val="맑은 고딕"/>
        <family val="3"/>
        <charset val="129"/>
        <scheme val="minor"/>
      </rPr>
      <t>究生</t>
    </r>
    <r>
      <rPr>
        <sz val="11"/>
        <rFont val="새굴림"/>
        <family val="1"/>
        <charset val="129"/>
      </rPr>
      <t>课</t>
    </r>
    <r>
      <rPr>
        <sz val="11"/>
        <rFont val="맑은 고딕"/>
        <family val="3"/>
        <charset val="129"/>
        <scheme val="minor"/>
      </rPr>
      <t>程可能需要流利的</t>
    </r>
    <r>
      <rPr>
        <sz val="11"/>
        <rFont val="새굴림"/>
        <family val="1"/>
        <charset val="129"/>
      </rPr>
      <t>韩语</t>
    </r>
    <r>
      <rPr>
        <sz val="11"/>
        <rFont val="맑은 고딕"/>
        <family val="3"/>
        <charset val="129"/>
        <scheme val="minor"/>
      </rPr>
      <t>，系里可能限制或取消</t>
    </r>
    <r>
      <rPr>
        <sz val="11"/>
        <rFont val="새굴림"/>
        <family val="1"/>
        <charset val="129"/>
      </rPr>
      <t>选课</t>
    </r>
    <r>
      <rPr>
        <sz val="11"/>
        <rFont val="맑은 고딕"/>
        <family val="3"/>
        <charset val="129"/>
        <scheme val="minor"/>
      </rPr>
      <t xml:space="preserve">。
</t>
    </r>
    <r>
      <rPr>
        <sz val="11"/>
        <color rgb="FFFF0000"/>
        <rFont val="맑은 고딕"/>
        <family val="3"/>
        <charset val="129"/>
        <scheme val="minor"/>
      </rPr>
      <t xml:space="preserve">※ </t>
    </r>
    <r>
      <rPr>
        <sz val="11"/>
        <color rgb="FFFF0000"/>
        <rFont val="새굴림"/>
        <family val="1"/>
        <charset val="129"/>
      </rPr>
      <t>研</t>
    </r>
    <r>
      <rPr>
        <sz val="11"/>
        <color rgb="FFFF0000"/>
        <rFont val="맑은 고딕"/>
        <family val="3"/>
        <charset val="129"/>
        <scheme val="minor"/>
      </rPr>
      <t>究生可</t>
    </r>
    <r>
      <rPr>
        <sz val="11"/>
        <color rgb="FFFF0000"/>
        <rFont val="새굴림"/>
        <family val="1"/>
        <charset val="129"/>
      </rPr>
      <t>选</t>
    </r>
    <r>
      <rPr>
        <sz val="11"/>
        <color rgb="FFFF0000"/>
        <rFont val="맑은 고딕"/>
        <family val="3"/>
        <charset val="129"/>
        <scheme val="minor"/>
      </rPr>
      <t>修KNU本科</t>
    </r>
    <r>
      <rPr>
        <sz val="11"/>
        <color rgb="FFFF0000"/>
        <rFont val="새굴림"/>
        <family val="1"/>
        <charset val="129"/>
      </rPr>
      <t>课</t>
    </r>
    <r>
      <rPr>
        <sz val="11"/>
        <color rgb="FFFF0000"/>
        <rFont val="맑은 고딕"/>
        <family val="3"/>
        <charset val="129"/>
        <scheme val="minor"/>
      </rPr>
      <t>程，推荐本科</t>
    </r>
    <r>
      <rPr>
        <sz val="11"/>
        <color rgb="FFFF0000"/>
        <rFont val="새굴림"/>
        <family val="1"/>
        <charset val="129"/>
      </rPr>
      <t>课</t>
    </r>
    <r>
      <rPr>
        <sz val="11"/>
        <color rgb="FFFF0000"/>
        <rFont val="맑은 고딕"/>
        <family val="3"/>
        <charset val="129"/>
        <scheme val="minor"/>
      </rPr>
      <t>程（表1和表2）。
※ 本科</t>
    </r>
    <r>
      <rPr>
        <sz val="11"/>
        <color rgb="FFFF0000"/>
        <rFont val="새굴림"/>
        <family val="1"/>
        <charset val="129"/>
      </rPr>
      <t>课</t>
    </r>
    <r>
      <rPr>
        <sz val="11"/>
        <color rgb="FFFF0000"/>
        <rFont val="맑은 고딕"/>
        <family val="3"/>
        <charset val="129"/>
        <scheme val="minor"/>
      </rPr>
      <t>程</t>
    </r>
    <r>
      <rPr>
        <sz val="11"/>
        <color rgb="FFFF0000"/>
        <rFont val="새굴림"/>
        <family val="1"/>
        <charset val="129"/>
      </rPr>
      <t>学</t>
    </r>
    <r>
      <rPr>
        <sz val="11"/>
        <color rgb="FFFF0000"/>
        <rFont val="맑은 고딕"/>
        <family val="3"/>
        <charset val="129"/>
        <scheme val="minor"/>
      </rPr>
      <t>分</t>
    </r>
    <r>
      <rPr>
        <sz val="11"/>
        <color rgb="FFFF0000"/>
        <rFont val="새굴림"/>
        <family val="1"/>
        <charset val="129"/>
      </rPr>
      <t>认</t>
    </r>
    <r>
      <rPr>
        <sz val="11"/>
        <color rgb="FFFF0000"/>
        <rFont val="맑은 고딕"/>
        <family val="3"/>
        <charset val="129"/>
        <scheme val="minor"/>
      </rPr>
      <t>定由所在大</t>
    </r>
    <r>
      <rPr>
        <sz val="11"/>
        <color rgb="FFFF0000"/>
        <rFont val="새굴림"/>
        <family val="1"/>
        <charset val="129"/>
      </rPr>
      <t>学决</t>
    </r>
    <r>
      <rPr>
        <sz val="11"/>
        <color rgb="FFFF0000"/>
        <rFont val="맑은 고딕"/>
        <family val="3"/>
        <charset val="129"/>
        <scheme val="minor"/>
      </rPr>
      <t>定，</t>
    </r>
    <r>
      <rPr>
        <sz val="11"/>
        <color rgb="FFFF0000"/>
        <rFont val="새굴림"/>
        <family val="1"/>
        <charset val="129"/>
      </rPr>
      <t>选课</t>
    </r>
    <r>
      <rPr>
        <sz val="11"/>
        <color rgb="FFFF0000"/>
        <rFont val="맑은 고딕"/>
        <family val="3"/>
        <charset val="129"/>
        <scheme val="minor"/>
      </rPr>
      <t>前</t>
    </r>
    <r>
      <rPr>
        <sz val="11"/>
        <color rgb="FFFF0000"/>
        <rFont val="새굴림"/>
        <family val="1"/>
        <charset val="129"/>
      </rPr>
      <t>请</t>
    </r>
    <r>
      <rPr>
        <sz val="11"/>
        <color rgb="FFFF0000"/>
        <rFont val="맑은 고딕"/>
        <family val="3"/>
        <charset val="129"/>
        <scheme val="minor"/>
      </rPr>
      <t>确</t>
    </r>
    <r>
      <rPr>
        <sz val="11"/>
        <color rgb="FFFF0000"/>
        <rFont val="새굴림"/>
        <family val="1"/>
        <charset val="129"/>
      </rPr>
      <t>认</t>
    </r>
    <r>
      <rPr>
        <sz val="11"/>
        <color rgb="FFFF0000"/>
        <rFont val="맑은 고딕"/>
        <family val="3"/>
        <charset val="129"/>
        <scheme val="minor"/>
      </rPr>
      <t xml:space="preserve">。
</t>
    </r>
    <r>
      <rPr>
        <sz val="11"/>
        <rFont val="맑은 고딕"/>
        <family val="3"/>
        <charset val="129"/>
        <scheme val="minor"/>
      </rPr>
      <t xml:space="preserve">※ </t>
    </r>
    <r>
      <rPr>
        <sz val="11"/>
        <rFont val="새굴림"/>
        <family val="1"/>
        <charset val="129"/>
      </rPr>
      <t>有关国语国文学课程</t>
    </r>
    <r>
      <rPr>
        <sz val="11"/>
        <rFont val="맑은 고딕"/>
        <family val="1"/>
        <charset val="129"/>
      </rPr>
      <t>，</t>
    </r>
    <r>
      <rPr>
        <sz val="11"/>
        <rFont val="새굴림"/>
        <family val="1"/>
        <charset val="129"/>
      </rPr>
      <t>请参考课程注册邮件中附带的</t>
    </r>
    <r>
      <rPr>
        <sz val="11"/>
        <rFont val="맑은 고딕"/>
        <family val="1"/>
        <charset val="129"/>
      </rPr>
      <t>PDF文件。</t>
    </r>
    <r>
      <rPr>
        <sz val="11"/>
        <rFont val="맑은 고딕"/>
        <family val="3"/>
        <charset val="129"/>
        <scheme val="minor"/>
      </rPr>
      <t xml:space="preserve">
※ 대학원 수업은 유창한 한국어 실력이 요구됨에 따라 해당 학과에서 수강 취소 요청 및 신청 제한이 있을 수 있습니다.
</t>
    </r>
    <r>
      <rPr>
        <sz val="11"/>
        <color rgb="FFFF0000"/>
        <rFont val="맑은 고딕"/>
        <family val="3"/>
        <charset val="129"/>
        <scheme val="minor"/>
      </rPr>
      <t>※ 대학원생은 강원대학교 학부 수업 신청이 가능하므로 학부 수업(시트1, 2)를 추천합니다.</t>
    </r>
    <r>
      <rPr>
        <sz val="11"/>
        <rFont val="맑은 고딕"/>
        <family val="3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>※ 학부 수업에 대한 학점 인정은 본인의 Home university 재량이므로 수강신청 전에 반드시 Home university 담당자에게 확인하세요.</t>
    </r>
    <r>
      <rPr>
        <sz val="11"/>
        <rFont val="맑은 고딕"/>
        <family val="3"/>
        <charset val="129"/>
        <scheme val="minor"/>
      </rPr>
      <t xml:space="preserve">
※ 국어국문학전공 수업은 수강신청 안내 메일에 첨부된 PDF 파일을 참고하세요. </t>
    </r>
    <phoneticPr fontId="1" type="noConversion"/>
  </si>
  <si>
    <t>기초한국어(읽기쓰기)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</si>
</sst>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0"/>
      <name val="Arial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FangSong"/>
      <family val="3"/>
      <charset val="134"/>
    </font>
    <font>
      <b/>
      <sz val="9"/>
      <color indexed="81"/>
      <name val="MS Gothic"/>
      <family val="3"/>
      <charset val="128"/>
    </font>
    <font>
      <b/>
      <sz val="9"/>
      <color indexed="81"/>
      <name val="돋움"/>
      <family val="3"/>
      <charset val="129"/>
    </font>
    <font>
      <sz val="22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indexed="12"/>
      <name val="맑은 고딕"/>
      <family val="3"/>
      <charset val="129"/>
    </font>
    <font>
      <b/>
      <sz val="13.5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rgb="FF0000FF"/>
      <name val="굴림"/>
      <family val="3"/>
      <charset val="129"/>
    </font>
    <font>
      <b/>
      <sz val="12"/>
      <name val="HY헤드라인M"/>
      <family val="1"/>
      <charset val="129"/>
    </font>
    <font>
      <b/>
      <sz val="24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color theme="8"/>
      <name val="맑은 고딕"/>
      <family val="3"/>
      <charset val="129"/>
      <scheme val="minor"/>
    </font>
    <font>
      <sz val="10"/>
      <color indexed="49"/>
      <name val="맑은 고딕"/>
      <family val="3"/>
      <charset val="129"/>
    </font>
    <font>
      <sz val="6"/>
      <name val="Arial"/>
      <family val="2"/>
    </font>
    <font>
      <sz val="8"/>
      <name val="Arial"/>
      <family val="2"/>
    </font>
    <font>
      <sz val="11"/>
      <color rgb="FFFF0000"/>
      <name val="새굴림"/>
      <family val="1"/>
      <charset val="129"/>
    </font>
    <font>
      <sz val="11"/>
      <color rgb="FF0000FF"/>
      <name val="새굴림"/>
      <family val="1"/>
      <charset val="129"/>
    </font>
    <font>
      <b/>
      <sz val="9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돋움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b/>
      <sz val="9"/>
      <color rgb="FF000000"/>
      <name val="새굴림"/>
      <family val="1"/>
      <charset val="129"/>
    </font>
    <font>
      <b/>
      <sz val="9"/>
      <color rgb="FF000000"/>
      <name val="맑은 고딕"/>
      <family val="3"/>
      <charset val="129"/>
      <scheme val="minor"/>
    </font>
    <font>
      <b/>
      <sz val="9"/>
      <color rgb="FFFF0000"/>
      <name val="새굴림"/>
      <family val="1"/>
      <charset val="129"/>
    </font>
    <font>
      <sz val="9"/>
      <name val="Arial"/>
      <family val="2"/>
    </font>
    <font>
      <b/>
      <sz val="22"/>
      <name val="HY헤드라인M"/>
      <family val="1"/>
      <charset val="129"/>
    </font>
    <font>
      <b/>
      <sz val="9"/>
      <color rgb="FF000000"/>
      <name val="맑은 고딕"/>
      <family val="1"/>
      <charset val="129"/>
      <scheme val="minor"/>
    </font>
    <font>
      <b/>
      <sz val="9"/>
      <color rgb="FFFF0000"/>
      <name val="맑은 고딕"/>
      <family val="1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11"/>
      <name val="맑은 고딕"/>
      <family val="1"/>
      <charset val="129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D1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>
      <alignment vertical="center"/>
    </xf>
    <xf numFmtId="0" fontId="2" fillId="0" borderId="0"/>
    <xf numFmtId="0" fontId="1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5" fillId="0" borderId="0"/>
  </cellStyleXfs>
  <cellXfs count="16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1" xfId="2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12" fillId="0" borderId="0" xfId="1" applyFont="1" applyBorder="1" applyAlignment="1">
      <alignment vertical="center"/>
    </xf>
    <xf numFmtId="0" fontId="2" fillId="0" borderId="0" xfId="2"/>
    <xf numFmtId="0" fontId="12" fillId="0" borderId="0" xfId="1" applyFont="1" applyBorder="1" applyAlignment="1">
      <alignment horizontal="center" vertical="center"/>
    </xf>
    <xf numFmtId="0" fontId="18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 vertical="center"/>
    </xf>
    <xf numFmtId="0" fontId="19" fillId="0" borderId="0" xfId="2" applyFont="1"/>
    <xf numFmtId="0" fontId="3" fillId="4" borderId="1" xfId="1" applyFont="1" applyFill="1" applyBorder="1" applyAlignment="1">
      <alignment horizontal="center" vertical="center" shrinkToFit="1"/>
    </xf>
    <xf numFmtId="0" fontId="3" fillId="4" borderId="1" xfId="3" applyFont="1" applyFill="1" applyBorder="1" applyAlignment="1">
      <alignment horizontal="center" vertical="center" shrinkToFit="1"/>
    </xf>
    <xf numFmtId="0" fontId="20" fillId="4" borderId="1" xfId="3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shrinkToFit="1"/>
    </xf>
    <xf numFmtId="0" fontId="3" fillId="5" borderId="1" xfId="3" applyFont="1" applyFill="1" applyBorder="1" applyAlignment="1">
      <alignment horizontal="center" vertical="center" shrinkToFit="1"/>
    </xf>
    <xf numFmtId="0" fontId="20" fillId="5" borderId="1" xfId="3" applyFont="1" applyFill="1" applyBorder="1" applyAlignment="1">
      <alignment horizontal="center" vertical="center"/>
    </xf>
    <xf numFmtId="0" fontId="2" fillId="0" borderId="0" xfId="2" applyFill="1"/>
    <xf numFmtId="0" fontId="21" fillId="0" borderId="0" xfId="2" applyFont="1" applyFill="1" applyAlignment="1">
      <alignment horizontal="center"/>
    </xf>
    <xf numFmtId="0" fontId="2" fillId="0" borderId="0" xfId="2" applyFill="1" applyAlignment="1">
      <alignment horizontal="center"/>
    </xf>
    <xf numFmtId="0" fontId="22" fillId="0" borderId="0" xfId="2" applyFont="1" applyFill="1" applyAlignment="1">
      <alignment horizontal="center"/>
    </xf>
    <xf numFmtId="0" fontId="2" fillId="0" borderId="0" xfId="2" applyAlignment="1">
      <alignment horizontal="center"/>
    </xf>
    <xf numFmtId="0" fontId="24" fillId="0" borderId="0" xfId="3" applyFont="1" applyAlignment="1">
      <alignment vertical="center"/>
    </xf>
    <xf numFmtId="0" fontId="3" fillId="0" borderId="0" xfId="3" applyFont="1" applyAlignment="1"/>
    <xf numFmtId="0" fontId="3" fillId="0" borderId="0" xfId="3" applyFont="1" applyBorder="1" applyAlignment="1"/>
    <xf numFmtId="0" fontId="25" fillId="0" borderId="0" xfId="3" applyFont="1" applyBorder="1" applyAlignment="1">
      <alignment horizontal="left"/>
    </xf>
    <xf numFmtId="0" fontId="7" fillId="6" borderId="2" xfId="3" applyFont="1" applyFill="1" applyBorder="1" applyAlignment="1"/>
    <xf numFmtId="0" fontId="3" fillId="6" borderId="3" xfId="3" applyFont="1" applyFill="1" applyBorder="1" applyAlignment="1"/>
    <xf numFmtId="0" fontId="26" fillId="0" borderId="3" xfId="4" applyBorder="1" applyAlignment="1"/>
    <xf numFmtId="0" fontId="3" fillId="0" borderId="4" xfId="3" applyFont="1" applyBorder="1" applyAlignment="1"/>
    <xf numFmtId="0" fontId="7" fillId="6" borderId="7" xfId="3" applyFont="1" applyFill="1" applyBorder="1" applyAlignment="1"/>
    <xf numFmtId="0" fontId="3" fillId="6" borderId="8" xfId="3" applyFont="1" applyFill="1" applyBorder="1" applyAlignment="1"/>
    <xf numFmtId="0" fontId="26" fillId="0" borderId="8" xfId="4" applyBorder="1" applyAlignment="1"/>
    <xf numFmtId="0" fontId="25" fillId="0" borderId="8" xfId="3" applyFont="1" applyBorder="1" applyAlignment="1">
      <alignment horizontal="left"/>
    </xf>
    <xf numFmtId="0" fontId="3" fillId="0" borderId="9" xfId="3" applyFont="1" applyBorder="1" applyAlignment="1"/>
    <xf numFmtId="0" fontId="7" fillId="7" borderId="10" xfId="3" applyFont="1" applyFill="1" applyBorder="1" applyAlignment="1">
      <alignment horizontal="center" vertical="center" wrapText="1"/>
    </xf>
    <xf numFmtId="0" fontId="7" fillId="7" borderId="11" xfId="3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 wrapText="1"/>
    </xf>
    <xf numFmtId="0" fontId="7" fillId="7" borderId="1" xfId="3" applyFont="1" applyFill="1" applyBorder="1" applyAlignment="1">
      <alignment horizontal="center" vertical="center" wrapText="1"/>
    </xf>
    <xf numFmtId="0" fontId="3" fillId="6" borderId="10" xfId="3" applyFont="1" applyFill="1" applyBorder="1" applyAlignment="1">
      <alignment horizontal="center" vertical="center" shrinkToFit="1"/>
    </xf>
    <xf numFmtId="0" fontId="3" fillId="6" borderId="11" xfId="3" applyFont="1" applyFill="1" applyBorder="1" applyAlignment="1">
      <alignment horizontal="center" vertical="center" shrinkToFit="1"/>
    </xf>
    <xf numFmtId="0" fontId="3" fillId="0" borderId="1" xfId="3" applyFont="1" applyBorder="1" applyAlignment="1">
      <alignment horizontal="center"/>
    </xf>
    <xf numFmtId="0" fontId="3" fillId="0" borderId="0" xfId="3" applyFont="1" applyBorder="1" applyAlignment="1">
      <alignment horizontal="center"/>
    </xf>
    <xf numFmtId="0" fontId="5" fillId="0" borderId="1" xfId="3" applyFont="1" applyBorder="1" applyAlignment="1">
      <alignment horizontal="center"/>
    </xf>
    <xf numFmtId="0" fontId="3" fillId="6" borderId="10" xfId="3" applyFont="1" applyFill="1" applyBorder="1" applyAlignment="1">
      <alignment horizontal="center"/>
    </xf>
    <xf numFmtId="0" fontId="27" fillId="6" borderId="11" xfId="3" quotePrefix="1" applyFont="1" applyFill="1" applyBorder="1" applyAlignment="1">
      <alignment horizontal="center"/>
    </xf>
    <xf numFmtId="0" fontId="3" fillId="0" borderId="1" xfId="3" quotePrefix="1" applyFont="1" applyBorder="1" applyAlignment="1">
      <alignment horizontal="center"/>
    </xf>
    <xf numFmtId="0" fontId="3" fillId="6" borderId="11" xfId="3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shrinkToFit="1"/>
    </xf>
    <xf numFmtId="0" fontId="3" fillId="5" borderId="1" xfId="0" applyFont="1" applyFill="1" applyBorder="1" applyAlignment="1">
      <alignment horizontal="center" vertical="center"/>
    </xf>
    <xf numFmtId="0" fontId="3" fillId="4" borderId="1" xfId="2" applyFont="1" applyFill="1" applyBorder="1" applyAlignment="1">
      <alignment horizontal="center" vertical="center" shrinkToFit="1"/>
    </xf>
    <xf numFmtId="0" fontId="3" fillId="4" borderId="1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0" fontId="3" fillId="5" borderId="1" xfId="2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1" xfId="5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2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9" borderId="13" xfId="0" applyFont="1" applyFill="1" applyBorder="1" applyAlignment="1">
      <alignment horizontal="center" vertical="center" shrinkToFit="1"/>
    </xf>
    <xf numFmtId="0" fontId="3" fillId="10" borderId="12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shrinkToFit="1"/>
    </xf>
    <xf numFmtId="0" fontId="3" fillId="10" borderId="1" xfId="0" applyFont="1" applyFill="1" applyBorder="1" applyAlignment="1">
      <alignment horizontal="center" vertical="center"/>
    </xf>
    <xf numFmtId="0" fontId="3" fillId="10" borderId="1" xfId="2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shrinkToFit="1"/>
    </xf>
    <xf numFmtId="0" fontId="3" fillId="11" borderId="1" xfId="0" applyFont="1" applyFill="1" applyBorder="1" applyAlignment="1">
      <alignment horizontal="center" vertical="center"/>
    </xf>
    <xf numFmtId="0" fontId="3" fillId="11" borderId="1" xfId="2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center" vertical="center" shrinkToFit="1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 shrinkToFit="1"/>
    </xf>
    <xf numFmtId="0" fontId="3" fillId="11" borderId="15" xfId="0" applyFont="1" applyFill="1" applyBorder="1" applyAlignment="1">
      <alignment horizontal="center" vertical="center"/>
    </xf>
    <xf numFmtId="0" fontId="3" fillId="11" borderId="15" xfId="2" applyFont="1" applyFill="1" applyBorder="1" applyAlignment="1">
      <alignment horizontal="center" vertical="center"/>
    </xf>
    <xf numFmtId="0" fontId="3" fillId="11" borderId="16" xfId="0" applyFont="1" applyFill="1" applyBorder="1" applyAlignment="1">
      <alignment horizontal="center" vertical="center" shrinkToFit="1"/>
    </xf>
    <xf numFmtId="0" fontId="3" fillId="4" borderId="1" xfId="6" applyFont="1" applyFill="1" applyBorder="1" applyAlignment="1">
      <alignment horizontal="center" vertical="center" shrinkToFit="1"/>
    </xf>
    <xf numFmtId="0" fontId="3" fillId="5" borderId="1" xfId="6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/>
    </xf>
    <xf numFmtId="0" fontId="33" fillId="3" borderId="18" xfId="1" applyFont="1" applyFill="1" applyBorder="1" applyAlignment="1">
      <alignment horizontal="center" vertical="center" wrapText="1"/>
    </xf>
    <xf numFmtId="0" fontId="34" fillId="3" borderId="17" xfId="1" applyFont="1" applyFill="1" applyBorder="1" applyAlignment="1">
      <alignment horizontal="center" vertical="center" wrapText="1" shrinkToFit="1"/>
    </xf>
    <xf numFmtId="0" fontId="35" fillId="2" borderId="18" xfId="0" applyFont="1" applyFill="1" applyBorder="1" applyAlignment="1">
      <alignment horizontal="center" vertical="center" wrapText="1" shrinkToFit="1"/>
    </xf>
    <xf numFmtId="0" fontId="36" fillId="2" borderId="18" xfId="1" applyFont="1" applyFill="1" applyBorder="1" applyAlignment="1">
      <alignment horizontal="center" vertical="center" wrapText="1"/>
    </xf>
    <xf numFmtId="0" fontId="33" fillId="3" borderId="18" xfId="1" applyFont="1" applyFill="1" applyBorder="1" applyAlignment="1">
      <alignment horizontal="center" vertical="center" wrapText="1" shrinkToFit="1"/>
    </xf>
    <xf numFmtId="0" fontId="35" fillId="2" borderId="18" xfId="0" applyFont="1" applyFill="1" applyBorder="1" applyAlignment="1">
      <alignment horizontal="center" vertical="center" wrapText="1"/>
    </xf>
    <xf numFmtId="0" fontId="34" fillId="3" borderId="18" xfId="0" applyFont="1" applyFill="1" applyBorder="1" applyAlignment="1">
      <alignment horizontal="center" vertical="center" wrapText="1"/>
    </xf>
    <xf numFmtId="0" fontId="34" fillId="3" borderId="18" xfId="2" applyFont="1" applyFill="1" applyBorder="1" applyAlignment="1">
      <alignment horizontal="center" vertical="center" wrapText="1"/>
    </xf>
    <xf numFmtId="0" fontId="34" fillId="8" borderId="19" xfId="0" applyFont="1" applyFill="1" applyBorder="1" applyAlignment="1">
      <alignment horizontal="center" vertical="center" wrapText="1" shrinkToFit="1"/>
    </xf>
    <xf numFmtId="0" fontId="40" fillId="0" borderId="0" xfId="0" applyFont="1"/>
    <xf numFmtId="0" fontId="34" fillId="3" borderId="1" xfId="1" applyFont="1" applyFill="1" applyBorder="1" applyAlignment="1">
      <alignment horizontal="center" vertical="center" wrapText="1" shrinkToFit="1"/>
    </xf>
    <xf numFmtId="0" fontId="33" fillId="3" borderId="1" xfId="1" applyFont="1" applyFill="1" applyBorder="1" applyAlignment="1">
      <alignment horizontal="center" vertical="center" wrapText="1"/>
    </xf>
    <xf numFmtId="0" fontId="36" fillId="2" borderId="1" xfId="3" applyFont="1" applyFill="1" applyBorder="1" applyAlignment="1">
      <alignment horizontal="center" vertical="center" wrapText="1" shrinkToFit="1"/>
    </xf>
    <xf numFmtId="0" fontId="36" fillId="2" borderId="1" xfId="1" applyFont="1" applyFill="1" applyBorder="1" applyAlignment="1">
      <alignment horizontal="center" vertical="center" wrapText="1"/>
    </xf>
    <xf numFmtId="0" fontId="36" fillId="2" borderId="1" xfId="3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36" fillId="2" borderId="1" xfId="2" applyFont="1" applyFill="1" applyBorder="1" applyAlignment="1">
      <alignment horizontal="center" vertical="center" wrapText="1"/>
    </xf>
    <xf numFmtId="0" fontId="44" fillId="0" borderId="0" xfId="2" applyFont="1"/>
    <xf numFmtId="0" fontId="19" fillId="0" borderId="0" xfId="1" applyFont="1" applyBorder="1" applyAlignment="1">
      <alignment vertical="center"/>
    </xf>
    <xf numFmtId="0" fontId="33" fillId="3" borderId="1" xfId="1" applyFont="1" applyFill="1" applyBorder="1" applyAlignment="1">
      <alignment horizontal="center" vertical="center" wrapText="1" shrinkToFit="1"/>
    </xf>
    <xf numFmtId="0" fontId="36" fillId="2" borderId="1" xfId="0" applyFont="1" applyFill="1" applyBorder="1" applyAlignment="1">
      <alignment horizontal="center" vertical="center" wrapText="1" shrinkToFit="1"/>
    </xf>
    <xf numFmtId="0" fontId="36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14" borderId="1" xfId="0" applyFont="1" applyFill="1" applyBorder="1" applyAlignment="1">
      <alignment horizontal="center" vertical="center" shrinkToFit="1"/>
    </xf>
    <xf numFmtId="0" fontId="25" fillId="14" borderId="1" xfId="0" applyFont="1" applyFill="1" applyBorder="1" applyAlignment="1">
      <alignment horizontal="center" vertical="center" shrinkToFit="1"/>
    </xf>
    <xf numFmtId="0" fontId="45" fillId="14" borderId="1" xfId="0" applyFont="1" applyFill="1" applyBorder="1" applyAlignment="1">
      <alignment horizontal="center" vertical="center" shrinkToFit="1"/>
    </xf>
    <xf numFmtId="0" fontId="41" fillId="0" borderId="0" xfId="0" applyFont="1" applyAlignment="1">
      <alignment vertical="center"/>
    </xf>
    <xf numFmtId="0" fontId="12" fillId="0" borderId="0" xfId="1" applyFont="1" applyBorder="1" applyAlignment="1">
      <alignment horizontal="left" vertical="center" wrapText="1"/>
    </xf>
    <xf numFmtId="0" fontId="13" fillId="6" borderId="2" xfId="1" applyFont="1" applyFill="1" applyBorder="1" applyAlignment="1">
      <alignment horizontal="left" vertical="center" wrapText="1"/>
    </xf>
    <xf numFmtId="0" fontId="13" fillId="6" borderId="3" xfId="1" applyFont="1" applyFill="1" applyBorder="1" applyAlignment="1">
      <alignment horizontal="left" vertical="center" wrapText="1"/>
    </xf>
    <xf numFmtId="0" fontId="13" fillId="6" borderId="4" xfId="1" applyFont="1" applyFill="1" applyBorder="1" applyAlignment="1">
      <alignment horizontal="left" vertical="center" wrapText="1"/>
    </xf>
    <xf numFmtId="0" fontId="13" fillId="6" borderId="5" xfId="1" applyFont="1" applyFill="1" applyBorder="1" applyAlignment="1">
      <alignment horizontal="left" vertical="center" wrapText="1"/>
    </xf>
    <xf numFmtId="0" fontId="13" fillId="6" borderId="0" xfId="1" applyFont="1" applyFill="1" applyBorder="1" applyAlignment="1">
      <alignment horizontal="left" vertical="center" wrapText="1"/>
    </xf>
    <xf numFmtId="0" fontId="13" fillId="6" borderId="6" xfId="1" applyFont="1" applyFill="1" applyBorder="1" applyAlignment="1">
      <alignment horizontal="left" vertical="center" wrapText="1"/>
    </xf>
    <xf numFmtId="0" fontId="16" fillId="6" borderId="5" xfId="3" applyFont="1" applyFill="1" applyBorder="1" applyAlignment="1">
      <alignment horizontal="left" vertical="center" wrapText="1"/>
    </xf>
    <xf numFmtId="0" fontId="16" fillId="6" borderId="0" xfId="3" applyFont="1" applyFill="1" applyBorder="1" applyAlignment="1">
      <alignment horizontal="left" vertical="center" wrapText="1"/>
    </xf>
    <xf numFmtId="0" fontId="16" fillId="6" borderId="6" xfId="3" applyFont="1" applyFill="1" applyBorder="1" applyAlignment="1">
      <alignment horizontal="left" vertical="center" wrapText="1"/>
    </xf>
    <xf numFmtId="0" fontId="16" fillId="6" borderId="7" xfId="3" applyFont="1" applyFill="1" applyBorder="1" applyAlignment="1">
      <alignment horizontal="left" vertical="center" wrapText="1"/>
    </xf>
    <xf numFmtId="0" fontId="16" fillId="6" borderId="8" xfId="3" applyFont="1" applyFill="1" applyBorder="1" applyAlignment="1">
      <alignment horizontal="left" vertical="center" wrapText="1"/>
    </xf>
    <xf numFmtId="0" fontId="16" fillId="6" borderId="9" xfId="3" applyFont="1" applyFill="1" applyBorder="1" applyAlignment="1">
      <alignment horizontal="left" vertical="center" wrapText="1"/>
    </xf>
    <xf numFmtId="0" fontId="41" fillId="0" borderId="0" xfId="0" applyFont="1" applyAlignment="1">
      <alignment horizontal="left" vertical="center" wrapText="1"/>
    </xf>
    <xf numFmtId="0" fontId="41" fillId="0" borderId="0" xfId="0" applyFont="1" applyAlignment="1">
      <alignment horizontal="left" vertical="center"/>
    </xf>
    <xf numFmtId="0" fontId="41" fillId="0" borderId="0" xfId="0" applyFont="1" applyAlignment="1">
      <alignment horizontal="center" vertical="center"/>
    </xf>
    <xf numFmtId="0" fontId="13" fillId="13" borderId="2" xfId="0" applyFont="1" applyFill="1" applyBorder="1" applyAlignment="1">
      <alignment horizontal="left" vertical="center" wrapText="1"/>
    </xf>
    <xf numFmtId="0" fontId="13" fillId="13" borderId="3" xfId="0" applyFont="1" applyFill="1" applyBorder="1" applyAlignment="1">
      <alignment horizontal="left" vertical="center" wrapText="1"/>
    </xf>
    <xf numFmtId="0" fontId="13" fillId="13" borderId="4" xfId="0" applyFont="1" applyFill="1" applyBorder="1" applyAlignment="1">
      <alignment horizontal="left" vertical="center" wrapText="1"/>
    </xf>
    <xf numFmtId="0" fontId="13" fillId="13" borderId="5" xfId="0" applyFont="1" applyFill="1" applyBorder="1" applyAlignment="1">
      <alignment horizontal="left" vertical="center" wrapText="1"/>
    </xf>
    <xf numFmtId="0" fontId="13" fillId="13" borderId="0" xfId="0" applyFont="1" applyFill="1" applyBorder="1" applyAlignment="1">
      <alignment horizontal="left" vertical="center" wrapText="1"/>
    </xf>
    <xf numFmtId="0" fontId="13" fillId="13" borderId="6" xfId="0" applyFont="1" applyFill="1" applyBorder="1" applyAlignment="1">
      <alignment horizontal="left" vertical="center" wrapText="1"/>
    </xf>
    <xf numFmtId="0" fontId="13" fillId="13" borderId="7" xfId="0" applyFont="1" applyFill="1" applyBorder="1" applyAlignment="1">
      <alignment horizontal="left" vertical="center" wrapText="1"/>
    </xf>
    <xf numFmtId="0" fontId="13" fillId="13" borderId="8" xfId="0" applyFont="1" applyFill="1" applyBorder="1" applyAlignment="1">
      <alignment horizontal="left" vertical="center" wrapText="1"/>
    </xf>
    <xf numFmtId="0" fontId="13" fillId="13" borderId="9" xfId="0" applyFont="1" applyFill="1" applyBorder="1" applyAlignment="1">
      <alignment horizontal="left" vertical="center" wrapText="1"/>
    </xf>
    <xf numFmtId="0" fontId="19" fillId="12" borderId="0" xfId="1" applyFont="1" applyFill="1" applyBorder="1" applyAlignment="1">
      <alignment horizontal="center" vertical="center" wrapText="1"/>
    </xf>
    <xf numFmtId="0" fontId="3" fillId="6" borderId="7" xfId="3" applyFont="1" applyFill="1" applyBorder="1" applyAlignment="1">
      <alignment horizontal="center"/>
    </xf>
    <xf numFmtId="0" fontId="3" fillId="6" borderId="9" xfId="3" applyFont="1" applyFill="1" applyBorder="1" applyAlignment="1">
      <alignment horizontal="center"/>
    </xf>
    <xf numFmtId="0" fontId="25" fillId="0" borderId="7" xfId="3" applyFont="1" applyBorder="1" applyAlignment="1">
      <alignment horizontal="center"/>
    </xf>
    <xf numFmtId="0" fontId="25" fillId="0" borderId="8" xfId="3" applyFont="1" applyBorder="1" applyAlignment="1">
      <alignment horizontal="center"/>
    </xf>
    <xf numFmtId="0" fontId="25" fillId="0" borderId="9" xfId="3" applyFont="1" applyBorder="1" applyAlignment="1">
      <alignment horizontal="center"/>
    </xf>
    <xf numFmtId="0" fontId="23" fillId="0" borderId="0" xfId="3" applyFont="1" applyAlignment="1">
      <alignment horizontal="left" vertical="center" wrapText="1"/>
    </xf>
    <xf numFmtId="0" fontId="7" fillId="6" borderId="2" xfId="3" applyFont="1" applyFill="1" applyBorder="1" applyAlignment="1">
      <alignment horizontal="center" vertical="center"/>
    </xf>
    <xf numFmtId="0" fontId="7" fillId="6" borderId="4" xfId="3" applyFont="1" applyFill="1" applyBorder="1" applyAlignment="1">
      <alignment horizontal="center" vertical="center"/>
    </xf>
    <xf numFmtId="0" fontId="3" fillId="6" borderId="2" xfId="3" applyFont="1" applyFill="1" applyBorder="1" applyAlignment="1">
      <alignment horizontal="center" vertical="center"/>
    </xf>
    <xf numFmtId="0" fontId="3" fillId="6" borderId="3" xfId="3" applyFont="1" applyFill="1" applyBorder="1" applyAlignment="1">
      <alignment horizontal="center" vertical="center"/>
    </xf>
    <xf numFmtId="0" fontId="3" fillId="6" borderId="4" xfId="3" applyFont="1" applyFill="1" applyBorder="1" applyAlignment="1">
      <alignment horizontal="center" vertical="center"/>
    </xf>
    <xf numFmtId="0" fontId="3" fillId="6" borderId="5" xfId="3" applyFont="1" applyFill="1" applyBorder="1" applyAlignment="1">
      <alignment horizontal="center" vertical="center"/>
    </xf>
    <xf numFmtId="0" fontId="3" fillId="6" borderId="6" xfId="3" applyFont="1" applyFill="1" applyBorder="1" applyAlignment="1">
      <alignment horizontal="center" vertical="center"/>
    </xf>
    <xf numFmtId="0" fontId="3" fillId="0" borderId="5" xfId="3" applyFont="1" applyBorder="1" applyAlignment="1">
      <alignment horizontal="center"/>
    </xf>
    <xf numFmtId="0" fontId="3" fillId="0" borderId="0" xfId="3" applyFont="1" applyBorder="1" applyAlignment="1">
      <alignment horizontal="center"/>
    </xf>
    <xf numFmtId="0" fontId="3" fillId="0" borderId="6" xfId="3" applyFont="1" applyBorder="1" applyAlignment="1">
      <alignment horizontal="center"/>
    </xf>
    <xf numFmtId="0" fontId="3" fillId="6" borderId="5" xfId="3" applyFont="1" applyFill="1" applyBorder="1" applyAlignment="1">
      <alignment horizontal="center"/>
    </xf>
    <xf numFmtId="0" fontId="3" fillId="6" borderId="6" xfId="3" applyFont="1" applyFill="1" applyBorder="1" applyAlignment="1">
      <alignment horizontal="center"/>
    </xf>
    <xf numFmtId="0" fontId="19" fillId="13" borderId="2" xfId="0" applyFont="1" applyFill="1" applyBorder="1" applyAlignment="1">
      <alignment horizontal="left" vertical="center" wrapText="1"/>
    </xf>
    <xf numFmtId="0" fontId="41" fillId="0" borderId="0" xfId="0" applyFont="1" applyAlignment="1">
      <alignment horizontal="center" vertical="center" wrapText="1"/>
    </xf>
  </cellXfs>
  <cellStyles count="7">
    <cellStyle name="표준" xfId="0" builtinId="0"/>
    <cellStyle name="표준 2" xfId="2" xr:uid="{D3E95FB0-958D-44D6-B83F-5C29745B6C42}"/>
    <cellStyle name="표준 3" xfId="3" xr:uid="{9074AC61-4037-4928-9753-9071A2438692}"/>
    <cellStyle name="표준 4" xfId="6" xr:uid="{00000000-0005-0000-0000-000036000000}"/>
    <cellStyle name="표준 9 5" xfId="5" xr:uid="{F3354B84-1BFC-493B-8C96-FE7E25F5693D}"/>
    <cellStyle name="표준_Sheet1_1" xfId="1" xr:uid="{77D3BF1C-B51E-476E-977B-764794AB61E1}"/>
    <cellStyle name="하이퍼링크 2" xfId="4" xr:uid="{4F8A7439-DF03-490C-AA1C-033503896ADE}"/>
  </cellStyles>
  <dxfs count="0"/>
  <tableStyles count="0" defaultTableStyle="TableStyleMedium2" defaultPivotStyle="PivotStyleLight16"/>
  <colors>
    <mruColors>
      <color rgb="FFFFFFCC"/>
      <color rgb="FFCCFF99"/>
      <color rgb="FFCCECFF"/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</xdr:colOff>
      <xdr:row>0</xdr:row>
      <xdr:rowOff>750093</xdr:rowOff>
    </xdr:from>
    <xdr:to>
      <xdr:col>8</xdr:col>
      <xdr:colOff>1928811</xdr:colOff>
      <xdr:row>3</xdr:row>
      <xdr:rowOff>591109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794638E-0C25-4D7B-B9D5-D7ACB48AC1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" y="750093"/>
          <a:ext cx="9036843" cy="30676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784412</xdr:rowOff>
    </xdr:from>
    <xdr:to>
      <xdr:col>8</xdr:col>
      <xdr:colOff>1516715</xdr:colOff>
      <xdr:row>18</xdr:row>
      <xdr:rowOff>22411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7EDB28D-0EE4-41E5-B48B-5BAB874FF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4412"/>
          <a:ext cx="8016127" cy="31712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s://map.naver.com/p/search/%EA%B0%95%EC%9B%90%EB%8C%80%ED%95%99%EA%B5%90?c=15.00,0,0,0,dh" TargetMode="External"/><Relationship Id="rId1" Type="http://schemas.openxmlformats.org/officeDocument/2006/relationships/hyperlink" Target="https://wwwk.kangwon.ac.kr/site/campusmap/chuncheon_eng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7ABDE-8C65-4470-A776-94549E7CB476}">
  <sheetPr>
    <tabColor rgb="FFFFCCFF"/>
    <pageSetUpPr fitToPage="1"/>
  </sheetPr>
  <dimension ref="A1:S26"/>
  <sheetViews>
    <sheetView tabSelected="1" zoomScale="85" zoomScaleNormal="85" workbookViewId="0">
      <selection activeCell="E14" sqref="E14"/>
    </sheetView>
  </sheetViews>
  <sheetFormatPr defaultRowHeight="13.5" x14ac:dyDescent="0.15"/>
  <cols>
    <col min="1" max="1" width="6.42578125" style="25" customWidth="1"/>
    <col min="2" max="2" width="11.85546875" style="25" customWidth="1"/>
    <col min="3" max="3" width="16.85546875" style="25" customWidth="1"/>
    <col min="4" max="4" width="26" style="25" customWidth="1"/>
    <col min="5" max="5" width="10.85546875" style="25" customWidth="1"/>
    <col min="6" max="6" width="15.5703125" style="26" customWidth="1"/>
    <col min="7" max="7" width="9.42578125" style="26" customWidth="1"/>
    <col min="8" max="8" width="23.42578125" style="25" customWidth="1"/>
    <col min="9" max="9" width="42.7109375" style="25" customWidth="1"/>
    <col min="10" max="10" width="7.42578125" style="25" customWidth="1"/>
    <col min="11" max="11" width="19.28515625" style="26" customWidth="1"/>
    <col min="12" max="12" width="15.7109375" style="25" customWidth="1"/>
    <col min="13" max="13" width="10.85546875" style="25" hidden="1" customWidth="1"/>
    <col min="14" max="14" width="29.7109375" style="25" customWidth="1"/>
    <col min="15" max="15" width="32.140625" style="27" customWidth="1"/>
    <col min="16" max="16" width="11.140625" style="27" customWidth="1"/>
    <col min="17" max="17" width="58.28515625" style="28" customWidth="1"/>
    <col min="18" max="257" width="9.140625" style="24"/>
    <col min="258" max="258" width="6.42578125" style="24" customWidth="1"/>
    <col min="259" max="259" width="14.85546875" style="24" customWidth="1"/>
    <col min="260" max="260" width="24.85546875" style="24" customWidth="1"/>
    <col min="261" max="261" width="19.140625" style="24" customWidth="1"/>
    <col min="262" max="262" width="10.85546875" style="24" customWidth="1"/>
    <col min="263" max="263" width="15.5703125" style="24" customWidth="1"/>
    <col min="264" max="264" width="9.42578125" style="24" customWidth="1"/>
    <col min="265" max="265" width="27.85546875" style="24" customWidth="1"/>
    <col min="266" max="266" width="42.7109375" style="24" customWidth="1"/>
    <col min="267" max="267" width="7.42578125" style="24" customWidth="1"/>
    <col min="268" max="268" width="19.28515625" style="24" customWidth="1"/>
    <col min="269" max="269" width="15.7109375" style="24" customWidth="1"/>
    <col min="270" max="270" width="0" style="24" hidden="1" customWidth="1"/>
    <col min="271" max="271" width="35.5703125" style="24" bestFit="1" customWidth="1"/>
    <col min="272" max="272" width="37.85546875" style="24" bestFit="1" customWidth="1"/>
    <col min="273" max="273" width="65" style="24" bestFit="1" customWidth="1"/>
    <col min="274" max="513" width="9.140625" style="24"/>
    <col min="514" max="514" width="6.42578125" style="24" customWidth="1"/>
    <col min="515" max="515" width="14.85546875" style="24" customWidth="1"/>
    <col min="516" max="516" width="24.85546875" style="24" customWidth="1"/>
    <col min="517" max="517" width="19.140625" style="24" customWidth="1"/>
    <col min="518" max="518" width="10.85546875" style="24" customWidth="1"/>
    <col min="519" max="519" width="15.5703125" style="24" customWidth="1"/>
    <col min="520" max="520" width="9.42578125" style="24" customWidth="1"/>
    <col min="521" max="521" width="27.85546875" style="24" customWidth="1"/>
    <col min="522" max="522" width="42.7109375" style="24" customWidth="1"/>
    <col min="523" max="523" width="7.42578125" style="24" customWidth="1"/>
    <col min="524" max="524" width="19.28515625" style="24" customWidth="1"/>
    <col min="525" max="525" width="15.7109375" style="24" customWidth="1"/>
    <col min="526" max="526" width="0" style="24" hidden="1" customWidth="1"/>
    <col min="527" max="527" width="35.5703125" style="24" bestFit="1" customWidth="1"/>
    <col min="528" max="528" width="37.85546875" style="24" bestFit="1" customWidth="1"/>
    <col min="529" max="529" width="65" style="24" bestFit="1" customWidth="1"/>
    <col min="530" max="769" width="9.140625" style="24"/>
    <col min="770" max="770" width="6.42578125" style="24" customWidth="1"/>
    <col min="771" max="771" width="14.85546875" style="24" customWidth="1"/>
    <col min="772" max="772" width="24.85546875" style="24" customWidth="1"/>
    <col min="773" max="773" width="19.140625" style="24" customWidth="1"/>
    <col min="774" max="774" width="10.85546875" style="24" customWidth="1"/>
    <col min="775" max="775" width="15.5703125" style="24" customWidth="1"/>
    <col min="776" max="776" width="9.42578125" style="24" customWidth="1"/>
    <col min="777" max="777" width="27.85546875" style="24" customWidth="1"/>
    <col min="778" max="778" width="42.7109375" style="24" customWidth="1"/>
    <col min="779" max="779" width="7.42578125" style="24" customWidth="1"/>
    <col min="780" max="780" width="19.28515625" style="24" customWidth="1"/>
    <col min="781" max="781" width="15.7109375" style="24" customWidth="1"/>
    <col min="782" max="782" width="0" style="24" hidden="1" customWidth="1"/>
    <col min="783" max="783" width="35.5703125" style="24" bestFit="1" customWidth="1"/>
    <col min="784" max="784" width="37.85546875" style="24" bestFit="1" customWidth="1"/>
    <col min="785" max="785" width="65" style="24" bestFit="1" customWidth="1"/>
    <col min="786" max="1025" width="9.140625" style="24"/>
    <col min="1026" max="1026" width="6.42578125" style="24" customWidth="1"/>
    <col min="1027" max="1027" width="14.85546875" style="24" customWidth="1"/>
    <col min="1028" max="1028" width="24.85546875" style="24" customWidth="1"/>
    <col min="1029" max="1029" width="19.140625" style="24" customWidth="1"/>
    <col min="1030" max="1030" width="10.85546875" style="24" customWidth="1"/>
    <col min="1031" max="1031" width="15.5703125" style="24" customWidth="1"/>
    <col min="1032" max="1032" width="9.42578125" style="24" customWidth="1"/>
    <col min="1033" max="1033" width="27.85546875" style="24" customWidth="1"/>
    <col min="1034" max="1034" width="42.7109375" style="24" customWidth="1"/>
    <col min="1035" max="1035" width="7.42578125" style="24" customWidth="1"/>
    <col min="1036" max="1036" width="19.28515625" style="24" customWidth="1"/>
    <col min="1037" max="1037" width="15.7109375" style="24" customWidth="1"/>
    <col min="1038" max="1038" width="0" style="24" hidden="1" customWidth="1"/>
    <col min="1039" max="1039" width="35.5703125" style="24" bestFit="1" customWidth="1"/>
    <col min="1040" max="1040" width="37.85546875" style="24" bestFit="1" customWidth="1"/>
    <col min="1041" max="1041" width="65" style="24" bestFit="1" customWidth="1"/>
    <col min="1042" max="1281" width="9.140625" style="24"/>
    <col min="1282" max="1282" width="6.42578125" style="24" customWidth="1"/>
    <col min="1283" max="1283" width="14.85546875" style="24" customWidth="1"/>
    <col min="1284" max="1284" width="24.85546875" style="24" customWidth="1"/>
    <col min="1285" max="1285" width="19.140625" style="24" customWidth="1"/>
    <col min="1286" max="1286" width="10.85546875" style="24" customWidth="1"/>
    <col min="1287" max="1287" width="15.5703125" style="24" customWidth="1"/>
    <col min="1288" max="1288" width="9.42578125" style="24" customWidth="1"/>
    <col min="1289" max="1289" width="27.85546875" style="24" customWidth="1"/>
    <col min="1290" max="1290" width="42.7109375" style="24" customWidth="1"/>
    <col min="1291" max="1291" width="7.42578125" style="24" customWidth="1"/>
    <col min="1292" max="1292" width="19.28515625" style="24" customWidth="1"/>
    <col min="1293" max="1293" width="15.7109375" style="24" customWidth="1"/>
    <col min="1294" max="1294" width="0" style="24" hidden="1" customWidth="1"/>
    <col min="1295" max="1295" width="35.5703125" style="24" bestFit="1" customWidth="1"/>
    <col min="1296" max="1296" width="37.85546875" style="24" bestFit="1" customWidth="1"/>
    <col min="1297" max="1297" width="65" style="24" bestFit="1" customWidth="1"/>
    <col min="1298" max="1537" width="9.140625" style="24"/>
    <col min="1538" max="1538" width="6.42578125" style="24" customWidth="1"/>
    <col min="1539" max="1539" width="14.85546875" style="24" customWidth="1"/>
    <col min="1540" max="1540" width="24.85546875" style="24" customWidth="1"/>
    <col min="1541" max="1541" width="19.140625" style="24" customWidth="1"/>
    <col min="1542" max="1542" width="10.85546875" style="24" customWidth="1"/>
    <col min="1543" max="1543" width="15.5703125" style="24" customWidth="1"/>
    <col min="1544" max="1544" width="9.42578125" style="24" customWidth="1"/>
    <col min="1545" max="1545" width="27.85546875" style="24" customWidth="1"/>
    <col min="1546" max="1546" width="42.7109375" style="24" customWidth="1"/>
    <col min="1547" max="1547" width="7.42578125" style="24" customWidth="1"/>
    <col min="1548" max="1548" width="19.28515625" style="24" customWidth="1"/>
    <col min="1549" max="1549" width="15.7109375" style="24" customWidth="1"/>
    <col min="1550" max="1550" width="0" style="24" hidden="1" customWidth="1"/>
    <col min="1551" max="1551" width="35.5703125" style="24" bestFit="1" customWidth="1"/>
    <col min="1552" max="1552" width="37.85546875" style="24" bestFit="1" customWidth="1"/>
    <col min="1553" max="1553" width="65" style="24" bestFit="1" customWidth="1"/>
    <col min="1554" max="1793" width="9.140625" style="24"/>
    <col min="1794" max="1794" width="6.42578125" style="24" customWidth="1"/>
    <col min="1795" max="1795" width="14.85546875" style="24" customWidth="1"/>
    <col min="1796" max="1796" width="24.85546875" style="24" customWidth="1"/>
    <col min="1797" max="1797" width="19.140625" style="24" customWidth="1"/>
    <col min="1798" max="1798" width="10.85546875" style="24" customWidth="1"/>
    <col min="1799" max="1799" width="15.5703125" style="24" customWidth="1"/>
    <col min="1800" max="1800" width="9.42578125" style="24" customWidth="1"/>
    <col min="1801" max="1801" width="27.85546875" style="24" customWidth="1"/>
    <col min="1802" max="1802" width="42.7109375" style="24" customWidth="1"/>
    <col min="1803" max="1803" width="7.42578125" style="24" customWidth="1"/>
    <col min="1804" max="1804" width="19.28515625" style="24" customWidth="1"/>
    <col min="1805" max="1805" width="15.7109375" style="24" customWidth="1"/>
    <col min="1806" max="1806" width="0" style="24" hidden="1" customWidth="1"/>
    <col min="1807" max="1807" width="35.5703125" style="24" bestFit="1" customWidth="1"/>
    <col min="1808" max="1808" width="37.85546875" style="24" bestFit="1" customWidth="1"/>
    <col min="1809" max="1809" width="65" style="24" bestFit="1" customWidth="1"/>
    <col min="1810" max="2049" width="9.140625" style="24"/>
    <col min="2050" max="2050" width="6.42578125" style="24" customWidth="1"/>
    <col min="2051" max="2051" width="14.85546875" style="24" customWidth="1"/>
    <col min="2052" max="2052" width="24.85546875" style="24" customWidth="1"/>
    <col min="2053" max="2053" width="19.140625" style="24" customWidth="1"/>
    <col min="2054" max="2054" width="10.85546875" style="24" customWidth="1"/>
    <col min="2055" max="2055" width="15.5703125" style="24" customWidth="1"/>
    <col min="2056" max="2056" width="9.42578125" style="24" customWidth="1"/>
    <col min="2057" max="2057" width="27.85546875" style="24" customWidth="1"/>
    <col min="2058" max="2058" width="42.7109375" style="24" customWidth="1"/>
    <col min="2059" max="2059" width="7.42578125" style="24" customWidth="1"/>
    <col min="2060" max="2060" width="19.28515625" style="24" customWidth="1"/>
    <col min="2061" max="2061" width="15.7109375" style="24" customWidth="1"/>
    <col min="2062" max="2062" width="0" style="24" hidden="1" customWidth="1"/>
    <col min="2063" max="2063" width="35.5703125" style="24" bestFit="1" customWidth="1"/>
    <col min="2064" max="2064" width="37.85546875" style="24" bestFit="1" customWidth="1"/>
    <col min="2065" max="2065" width="65" style="24" bestFit="1" customWidth="1"/>
    <col min="2066" max="2305" width="9.140625" style="24"/>
    <col min="2306" max="2306" width="6.42578125" style="24" customWidth="1"/>
    <col min="2307" max="2307" width="14.85546875" style="24" customWidth="1"/>
    <col min="2308" max="2308" width="24.85546875" style="24" customWidth="1"/>
    <col min="2309" max="2309" width="19.140625" style="24" customWidth="1"/>
    <col min="2310" max="2310" width="10.85546875" style="24" customWidth="1"/>
    <col min="2311" max="2311" width="15.5703125" style="24" customWidth="1"/>
    <col min="2312" max="2312" width="9.42578125" style="24" customWidth="1"/>
    <col min="2313" max="2313" width="27.85546875" style="24" customWidth="1"/>
    <col min="2314" max="2314" width="42.7109375" style="24" customWidth="1"/>
    <col min="2315" max="2315" width="7.42578125" style="24" customWidth="1"/>
    <col min="2316" max="2316" width="19.28515625" style="24" customWidth="1"/>
    <col min="2317" max="2317" width="15.7109375" style="24" customWidth="1"/>
    <col min="2318" max="2318" width="0" style="24" hidden="1" customWidth="1"/>
    <col min="2319" max="2319" width="35.5703125" style="24" bestFit="1" customWidth="1"/>
    <col min="2320" max="2320" width="37.85546875" style="24" bestFit="1" customWidth="1"/>
    <col min="2321" max="2321" width="65" style="24" bestFit="1" customWidth="1"/>
    <col min="2322" max="2561" width="9.140625" style="24"/>
    <col min="2562" max="2562" width="6.42578125" style="24" customWidth="1"/>
    <col min="2563" max="2563" width="14.85546875" style="24" customWidth="1"/>
    <col min="2564" max="2564" width="24.85546875" style="24" customWidth="1"/>
    <col min="2565" max="2565" width="19.140625" style="24" customWidth="1"/>
    <col min="2566" max="2566" width="10.85546875" style="24" customWidth="1"/>
    <col min="2567" max="2567" width="15.5703125" style="24" customWidth="1"/>
    <col min="2568" max="2568" width="9.42578125" style="24" customWidth="1"/>
    <col min="2569" max="2569" width="27.85546875" style="24" customWidth="1"/>
    <col min="2570" max="2570" width="42.7109375" style="24" customWidth="1"/>
    <col min="2571" max="2571" width="7.42578125" style="24" customWidth="1"/>
    <col min="2572" max="2572" width="19.28515625" style="24" customWidth="1"/>
    <col min="2573" max="2573" width="15.7109375" style="24" customWidth="1"/>
    <col min="2574" max="2574" width="0" style="24" hidden="1" customWidth="1"/>
    <col min="2575" max="2575" width="35.5703125" style="24" bestFit="1" customWidth="1"/>
    <col min="2576" max="2576" width="37.85546875" style="24" bestFit="1" customWidth="1"/>
    <col min="2577" max="2577" width="65" style="24" bestFit="1" customWidth="1"/>
    <col min="2578" max="2817" width="9.140625" style="24"/>
    <col min="2818" max="2818" width="6.42578125" style="24" customWidth="1"/>
    <col min="2819" max="2819" width="14.85546875" style="24" customWidth="1"/>
    <col min="2820" max="2820" width="24.85546875" style="24" customWidth="1"/>
    <col min="2821" max="2821" width="19.140625" style="24" customWidth="1"/>
    <col min="2822" max="2822" width="10.85546875" style="24" customWidth="1"/>
    <col min="2823" max="2823" width="15.5703125" style="24" customWidth="1"/>
    <col min="2824" max="2824" width="9.42578125" style="24" customWidth="1"/>
    <col min="2825" max="2825" width="27.85546875" style="24" customWidth="1"/>
    <col min="2826" max="2826" width="42.7109375" style="24" customWidth="1"/>
    <col min="2827" max="2827" width="7.42578125" style="24" customWidth="1"/>
    <col min="2828" max="2828" width="19.28515625" style="24" customWidth="1"/>
    <col min="2829" max="2829" width="15.7109375" style="24" customWidth="1"/>
    <col min="2830" max="2830" width="0" style="24" hidden="1" customWidth="1"/>
    <col min="2831" max="2831" width="35.5703125" style="24" bestFit="1" customWidth="1"/>
    <col min="2832" max="2832" width="37.85546875" style="24" bestFit="1" customWidth="1"/>
    <col min="2833" max="2833" width="65" style="24" bestFit="1" customWidth="1"/>
    <col min="2834" max="3073" width="9.140625" style="24"/>
    <col min="3074" max="3074" width="6.42578125" style="24" customWidth="1"/>
    <col min="3075" max="3075" width="14.85546875" style="24" customWidth="1"/>
    <col min="3076" max="3076" width="24.85546875" style="24" customWidth="1"/>
    <col min="3077" max="3077" width="19.140625" style="24" customWidth="1"/>
    <col min="3078" max="3078" width="10.85546875" style="24" customWidth="1"/>
    <col min="3079" max="3079" width="15.5703125" style="24" customWidth="1"/>
    <col min="3080" max="3080" width="9.42578125" style="24" customWidth="1"/>
    <col min="3081" max="3081" width="27.85546875" style="24" customWidth="1"/>
    <col min="3082" max="3082" width="42.7109375" style="24" customWidth="1"/>
    <col min="3083" max="3083" width="7.42578125" style="24" customWidth="1"/>
    <col min="3084" max="3084" width="19.28515625" style="24" customWidth="1"/>
    <col min="3085" max="3085" width="15.7109375" style="24" customWidth="1"/>
    <col min="3086" max="3086" width="0" style="24" hidden="1" customWidth="1"/>
    <col min="3087" max="3087" width="35.5703125" style="24" bestFit="1" customWidth="1"/>
    <col min="3088" max="3088" width="37.85546875" style="24" bestFit="1" customWidth="1"/>
    <col min="3089" max="3089" width="65" style="24" bestFit="1" customWidth="1"/>
    <col min="3090" max="3329" width="9.140625" style="24"/>
    <col min="3330" max="3330" width="6.42578125" style="24" customWidth="1"/>
    <col min="3331" max="3331" width="14.85546875" style="24" customWidth="1"/>
    <col min="3332" max="3332" width="24.85546875" style="24" customWidth="1"/>
    <col min="3333" max="3333" width="19.140625" style="24" customWidth="1"/>
    <col min="3334" max="3334" width="10.85546875" style="24" customWidth="1"/>
    <col min="3335" max="3335" width="15.5703125" style="24" customWidth="1"/>
    <col min="3336" max="3336" width="9.42578125" style="24" customWidth="1"/>
    <col min="3337" max="3337" width="27.85546875" style="24" customWidth="1"/>
    <col min="3338" max="3338" width="42.7109375" style="24" customWidth="1"/>
    <col min="3339" max="3339" width="7.42578125" style="24" customWidth="1"/>
    <col min="3340" max="3340" width="19.28515625" style="24" customWidth="1"/>
    <col min="3341" max="3341" width="15.7109375" style="24" customWidth="1"/>
    <col min="3342" max="3342" width="0" style="24" hidden="1" customWidth="1"/>
    <col min="3343" max="3343" width="35.5703125" style="24" bestFit="1" customWidth="1"/>
    <col min="3344" max="3344" width="37.85546875" style="24" bestFit="1" customWidth="1"/>
    <col min="3345" max="3345" width="65" style="24" bestFit="1" customWidth="1"/>
    <col min="3346" max="3585" width="9.140625" style="24"/>
    <col min="3586" max="3586" width="6.42578125" style="24" customWidth="1"/>
    <col min="3587" max="3587" width="14.85546875" style="24" customWidth="1"/>
    <col min="3588" max="3588" width="24.85546875" style="24" customWidth="1"/>
    <col min="3589" max="3589" width="19.140625" style="24" customWidth="1"/>
    <col min="3590" max="3590" width="10.85546875" style="24" customWidth="1"/>
    <col min="3591" max="3591" width="15.5703125" style="24" customWidth="1"/>
    <col min="3592" max="3592" width="9.42578125" style="24" customWidth="1"/>
    <col min="3593" max="3593" width="27.85546875" style="24" customWidth="1"/>
    <col min="3594" max="3594" width="42.7109375" style="24" customWidth="1"/>
    <col min="3595" max="3595" width="7.42578125" style="24" customWidth="1"/>
    <col min="3596" max="3596" width="19.28515625" style="24" customWidth="1"/>
    <col min="3597" max="3597" width="15.7109375" style="24" customWidth="1"/>
    <col min="3598" max="3598" width="0" style="24" hidden="1" customWidth="1"/>
    <col min="3599" max="3599" width="35.5703125" style="24" bestFit="1" customWidth="1"/>
    <col min="3600" max="3600" width="37.85546875" style="24" bestFit="1" customWidth="1"/>
    <col min="3601" max="3601" width="65" style="24" bestFit="1" customWidth="1"/>
    <col min="3602" max="3841" width="9.140625" style="24"/>
    <col min="3842" max="3842" width="6.42578125" style="24" customWidth="1"/>
    <col min="3843" max="3843" width="14.85546875" style="24" customWidth="1"/>
    <col min="3844" max="3844" width="24.85546875" style="24" customWidth="1"/>
    <col min="3845" max="3845" width="19.140625" style="24" customWidth="1"/>
    <col min="3846" max="3846" width="10.85546875" style="24" customWidth="1"/>
    <col min="3847" max="3847" width="15.5703125" style="24" customWidth="1"/>
    <col min="3848" max="3848" width="9.42578125" style="24" customWidth="1"/>
    <col min="3849" max="3849" width="27.85546875" style="24" customWidth="1"/>
    <col min="3850" max="3850" width="42.7109375" style="24" customWidth="1"/>
    <col min="3851" max="3851" width="7.42578125" style="24" customWidth="1"/>
    <col min="3852" max="3852" width="19.28515625" style="24" customWidth="1"/>
    <col min="3853" max="3853" width="15.7109375" style="24" customWidth="1"/>
    <col min="3854" max="3854" width="0" style="24" hidden="1" customWidth="1"/>
    <col min="3855" max="3855" width="35.5703125" style="24" bestFit="1" customWidth="1"/>
    <col min="3856" max="3856" width="37.85546875" style="24" bestFit="1" customWidth="1"/>
    <col min="3857" max="3857" width="65" style="24" bestFit="1" customWidth="1"/>
    <col min="3858" max="4097" width="9.140625" style="24"/>
    <col min="4098" max="4098" width="6.42578125" style="24" customWidth="1"/>
    <col min="4099" max="4099" width="14.85546875" style="24" customWidth="1"/>
    <col min="4100" max="4100" width="24.85546875" style="24" customWidth="1"/>
    <col min="4101" max="4101" width="19.140625" style="24" customWidth="1"/>
    <col min="4102" max="4102" width="10.85546875" style="24" customWidth="1"/>
    <col min="4103" max="4103" width="15.5703125" style="24" customWidth="1"/>
    <col min="4104" max="4104" width="9.42578125" style="24" customWidth="1"/>
    <col min="4105" max="4105" width="27.85546875" style="24" customWidth="1"/>
    <col min="4106" max="4106" width="42.7109375" style="24" customWidth="1"/>
    <col min="4107" max="4107" width="7.42578125" style="24" customWidth="1"/>
    <col min="4108" max="4108" width="19.28515625" style="24" customWidth="1"/>
    <col min="4109" max="4109" width="15.7109375" style="24" customWidth="1"/>
    <col min="4110" max="4110" width="0" style="24" hidden="1" customWidth="1"/>
    <col min="4111" max="4111" width="35.5703125" style="24" bestFit="1" customWidth="1"/>
    <col min="4112" max="4112" width="37.85546875" style="24" bestFit="1" customWidth="1"/>
    <col min="4113" max="4113" width="65" style="24" bestFit="1" customWidth="1"/>
    <col min="4114" max="4353" width="9.140625" style="24"/>
    <col min="4354" max="4354" width="6.42578125" style="24" customWidth="1"/>
    <col min="4355" max="4355" width="14.85546875" style="24" customWidth="1"/>
    <col min="4356" max="4356" width="24.85546875" style="24" customWidth="1"/>
    <col min="4357" max="4357" width="19.140625" style="24" customWidth="1"/>
    <col min="4358" max="4358" width="10.85546875" style="24" customWidth="1"/>
    <col min="4359" max="4359" width="15.5703125" style="24" customWidth="1"/>
    <col min="4360" max="4360" width="9.42578125" style="24" customWidth="1"/>
    <col min="4361" max="4361" width="27.85546875" style="24" customWidth="1"/>
    <col min="4362" max="4362" width="42.7109375" style="24" customWidth="1"/>
    <col min="4363" max="4363" width="7.42578125" style="24" customWidth="1"/>
    <col min="4364" max="4364" width="19.28515625" style="24" customWidth="1"/>
    <col min="4365" max="4365" width="15.7109375" style="24" customWidth="1"/>
    <col min="4366" max="4366" width="0" style="24" hidden="1" customWidth="1"/>
    <col min="4367" max="4367" width="35.5703125" style="24" bestFit="1" customWidth="1"/>
    <col min="4368" max="4368" width="37.85546875" style="24" bestFit="1" customWidth="1"/>
    <col min="4369" max="4369" width="65" style="24" bestFit="1" customWidth="1"/>
    <col min="4370" max="4609" width="9.140625" style="24"/>
    <col min="4610" max="4610" width="6.42578125" style="24" customWidth="1"/>
    <col min="4611" max="4611" width="14.85546875" style="24" customWidth="1"/>
    <col min="4612" max="4612" width="24.85546875" style="24" customWidth="1"/>
    <col min="4613" max="4613" width="19.140625" style="24" customWidth="1"/>
    <col min="4614" max="4614" width="10.85546875" style="24" customWidth="1"/>
    <col min="4615" max="4615" width="15.5703125" style="24" customWidth="1"/>
    <col min="4616" max="4616" width="9.42578125" style="24" customWidth="1"/>
    <col min="4617" max="4617" width="27.85546875" style="24" customWidth="1"/>
    <col min="4618" max="4618" width="42.7109375" style="24" customWidth="1"/>
    <col min="4619" max="4619" width="7.42578125" style="24" customWidth="1"/>
    <col min="4620" max="4620" width="19.28515625" style="24" customWidth="1"/>
    <col min="4621" max="4621" width="15.7109375" style="24" customWidth="1"/>
    <col min="4622" max="4622" width="0" style="24" hidden="1" customWidth="1"/>
    <col min="4623" max="4623" width="35.5703125" style="24" bestFit="1" customWidth="1"/>
    <col min="4624" max="4624" width="37.85546875" style="24" bestFit="1" customWidth="1"/>
    <col min="4625" max="4625" width="65" style="24" bestFit="1" customWidth="1"/>
    <col min="4626" max="4865" width="9.140625" style="24"/>
    <col min="4866" max="4866" width="6.42578125" style="24" customWidth="1"/>
    <col min="4867" max="4867" width="14.85546875" style="24" customWidth="1"/>
    <col min="4868" max="4868" width="24.85546875" style="24" customWidth="1"/>
    <col min="4869" max="4869" width="19.140625" style="24" customWidth="1"/>
    <col min="4870" max="4870" width="10.85546875" style="24" customWidth="1"/>
    <col min="4871" max="4871" width="15.5703125" style="24" customWidth="1"/>
    <col min="4872" max="4872" width="9.42578125" style="24" customWidth="1"/>
    <col min="4873" max="4873" width="27.85546875" style="24" customWidth="1"/>
    <col min="4874" max="4874" width="42.7109375" style="24" customWidth="1"/>
    <col min="4875" max="4875" width="7.42578125" style="24" customWidth="1"/>
    <col min="4876" max="4876" width="19.28515625" style="24" customWidth="1"/>
    <col min="4877" max="4877" width="15.7109375" style="24" customWidth="1"/>
    <col min="4878" max="4878" width="0" style="24" hidden="1" customWidth="1"/>
    <col min="4879" max="4879" width="35.5703125" style="24" bestFit="1" customWidth="1"/>
    <col min="4880" max="4880" width="37.85546875" style="24" bestFit="1" customWidth="1"/>
    <col min="4881" max="4881" width="65" style="24" bestFit="1" customWidth="1"/>
    <col min="4882" max="5121" width="9.140625" style="24"/>
    <col min="5122" max="5122" width="6.42578125" style="24" customWidth="1"/>
    <col min="5123" max="5123" width="14.85546875" style="24" customWidth="1"/>
    <col min="5124" max="5124" width="24.85546875" style="24" customWidth="1"/>
    <col min="5125" max="5125" width="19.140625" style="24" customWidth="1"/>
    <col min="5126" max="5126" width="10.85546875" style="24" customWidth="1"/>
    <col min="5127" max="5127" width="15.5703125" style="24" customWidth="1"/>
    <col min="5128" max="5128" width="9.42578125" style="24" customWidth="1"/>
    <col min="5129" max="5129" width="27.85546875" style="24" customWidth="1"/>
    <col min="5130" max="5130" width="42.7109375" style="24" customWidth="1"/>
    <col min="5131" max="5131" width="7.42578125" style="24" customWidth="1"/>
    <col min="5132" max="5132" width="19.28515625" style="24" customWidth="1"/>
    <col min="5133" max="5133" width="15.7109375" style="24" customWidth="1"/>
    <col min="5134" max="5134" width="0" style="24" hidden="1" customWidth="1"/>
    <col min="5135" max="5135" width="35.5703125" style="24" bestFit="1" customWidth="1"/>
    <col min="5136" max="5136" width="37.85546875" style="24" bestFit="1" customWidth="1"/>
    <col min="5137" max="5137" width="65" style="24" bestFit="1" customWidth="1"/>
    <col min="5138" max="5377" width="9.140625" style="24"/>
    <col min="5378" max="5378" width="6.42578125" style="24" customWidth="1"/>
    <col min="5379" max="5379" width="14.85546875" style="24" customWidth="1"/>
    <col min="5380" max="5380" width="24.85546875" style="24" customWidth="1"/>
    <col min="5381" max="5381" width="19.140625" style="24" customWidth="1"/>
    <col min="5382" max="5382" width="10.85546875" style="24" customWidth="1"/>
    <col min="5383" max="5383" width="15.5703125" style="24" customWidth="1"/>
    <col min="5384" max="5384" width="9.42578125" style="24" customWidth="1"/>
    <col min="5385" max="5385" width="27.85546875" style="24" customWidth="1"/>
    <col min="5386" max="5386" width="42.7109375" style="24" customWidth="1"/>
    <col min="5387" max="5387" width="7.42578125" style="24" customWidth="1"/>
    <col min="5388" max="5388" width="19.28515625" style="24" customWidth="1"/>
    <col min="5389" max="5389" width="15.7109375" style="24" customWidth="1"/>
    <col min="5390" max="5390" width="0" style="24" hidden="1" customWidth="1"/>
    <col min="5391" max="5391" width="35.5703125" style="24" bestFit="1" customWidth="1"/>
    <col min="5392" max="5392" width="37.85546875" style="24" bestFit="1" customWidth="1"/>
    <col min="5393" max="5393" width="65" style="24" bestFit="1" customWidth="1"/>
    <col min="5394" max="5633" width="9.140625" style="24"/>
    <col min="5634" max="5634" width="6.42578125" style="24" customWidth="1"/>
    <col min="5635" max="5635" width="14.85546875" style="24" customWidth="1"/>
    <col min="5636" max="5636" width="24.85546875" style="24" customWidth="1"/>
    <col min="5637" max="5637" width="19.140625" style="24" customWidth="1"/>
    <col min="5638" max="5638" width="10.85546875" style="24" customWidth="1"/>
    <col min="5639" max="5639" width="15.5703125" style="24" customWidth="1"/>
    <col min="5640" max="5640" width="9.42578125" style="24" customWidth="1"/>
    <col min="5641" max="5641" width="27.85546875" style="24" customWidth="1"/>
    <col min="5642" max="5642" width="42.7109375" style="24" customWidth="1"/>
    <col min="5643" max="5643" width="7.42578125" style="24" customWidth="1"/>
    <col min="5644" max="5644" width="19.28515625" style="24" customWidth="1"/>
    <col min="5645" max="5645" width="15.7109375" style="24" customWidth="1"/>
    <col min="5646" max="5646" width="0" style="24" hidden="1" customWidth="1"/>
    <col min="5647" max="5647" width="35.5703125" style="24" bestFit="1" customWidth="1"/>
    <col min="5648" max="5648" width="37.85546875" style="24" bestFit="1" customWidth="1"/>
    <col min="5649" max="5649" width="65" style="24" bestFit="1" customWidth="1"/>
    <col min="5650" max="5889" width="9.140625" style="24"/>
    <col min="5890" max="5890" width="6.42578125" style="24" customWidth="1"/>
    <col min="5891" max="5891" width="14.85546875" style="24" customWidth="1"/>
    <col min="5892" max="5892" width="24.85546875" style="24" customWidth="1"/>
    <col min="5893" max="5893" width="19.140625" style="24" customWidth="1"/>
    <col min="5894" max="5894" width="10.85546875" style="24" customWidth="1"/>
    <col min="5895" max="5895" width="15.5703125" style="24" customWidth="1"/>
    <col min="5896" max="5896" width="9.42578125" style="24" customWidth="1"/>
    <col min="5897" max="5897" width="27.85546875" style="24" customWidth="1"/>
    <col min="5898" max="5898" width="42.7109375" style="24" customWidth="1"/>
    <col min="5899" max="5899" width="7.42578125" style="24" customWidth="1"/>
    <col min="5900" max="5900" width="19.28515625" style="24" customWidth="1"/>
    <col min="5901" max="5901" width="15.7109375" style="24" customWidth="1"/>
    <col min="5902" max="5902" width="0" style="24" hidden="1" customWidth="1"/>
    <col min="5903" max="5903" width="35.5703125" style="24" bestFit="1" customWidth="1"/>
    <col min="5904" max="5904" width="37.85546875" style="24" bestFit="1" customWidth="1"/>
    <col min="5905" max="5905" width="65" style="24" bestFit="1" customWidth="1"/>
    <col min="5906" max="6145" width="9.140625" style="24"/>
    <col min="6146" max="6146" width="6.42578125" style="24" customWidth="1"/>
    <col min="6147" max="6147" width="14.85546875" style="24" customWidth="1"/>
    <col min="6148" max="6148" width="24.85546875" style="24" customWidth="1"/>
    <col min="6149" max="6149" width="19.140625" style="24" customWidth="1"/>
    <col min="6150" max="6150" width="10.85546875" style="24" customWidth="1"/>
    <col min="6151" max="6151" width="15.5703125" style="24" customWidth="1"/>
    <col min="6152" max="6152" width="9.42578125" style="24" customWidth="1"/>
    <col min="6153" max="6153" width="27.85546875" style="24" customWidth="1"/>
    <col min="6154" max="6154" width="42.7109375" style="24" customWidth="1"/>
    <col min="6155" max="6155" width="7.42578125" style="24" customWidth="1"/>
    <col min="6156" max="6156" width="19.28515625" style="24" customWidth="1"/>
    <col min="6157" max="6157" width="15.7109375" style="24" customWidth="1"/>
    <col min="6158" max="6158" width="0" style="24" hidden="1" customWidth="1"/>
    <col min="6159" max="6159" width="35.5703125" style="24" bestFit="1" customWidth="1"/>
    <col min="6160" max="6160" width="37.85546875" style="24" bestFit="1" customWidth="1"/>
    <col min="6161" max="6161" width="65" style="24" bestFit="1" customWidth="1"/>
    <col min="6162" max="6401" width="9.140625" style="24"/>
    <col min="6402" max="6402" width="6.42578125" style="24" customWidth="1"/>
    <col min="6403" max="6403" width="14.85546875" style="24" customWidth="1"/>
    <col min="6404" max="6404" width="24.85546875" style="24" customWidth="1"/>
    <col min="6405" max="6405" width="19.140625" style="24" customWidth="1"/>
    <col min="6406" max="6406" width="10.85546875" style="24" customWidth="1"/>
    <col min="6407" max="6407" width="15.5703125" style="24" customWidth="1"/>
    <col min="6408" max="6408" width="9.42578125" style="24" customWidth="1"/>
    <col min="6409" max="6409" width="27.85546875" style="24" customWidth="1"/>
    <col min="6410" max="6410" width="42.7109375" style="24" customWidth="1"/>
    <col min="6411" max="6411" width="7.42578125" style="24" customWidth="1"/>
    <col min="6412" max="6412" width="19.28515625" style="24" customWidth="1"/>
    <col min="6413" max="6413" width="15.7109375" style="24" customWidth="1"/>
    <col min="6414" max="6414" width="0" style="24" hidden="1" customWidth="1"/>
    <col min="6415" max="6415" width="35.5703125" style="24" bestFit="1" customWidth="1"/>
    <col min="6416" max="6416" width="37.85546875" style="24" bestFit="1" customWidth="1"/>
    <col min="6417" max="6417" width="65" style="24" bestFit="1" customWidth="1"/>
    <col min="6418" max="6657" width="9.140625" style="24"/>
    <col min="6658" max="6658" width="6.42578125" style="24" customWidth="1"/>
    <col min="6659" max="6659" width="14.85546875" style="24" customWidth="1"/>
    <col min="6660" max="6660" width="24.85546875" style="24" customWidth="1"/>
    <col min="6661" max="6661" width="19.140625" style="24" customWidth="1"/>
    <col min="6662" max="6662" width="10.85546875" style="24" customWidth="1"/>
    <col min="6663" max="6663" width="15.5703125" style="24" customWidth="1"/>
    <col min="6664" max="6664" width="9.42578125" style="24" customWidth="1"/>
    <col min="6665" max="6665" width="27.85546875" style="24" customWidth="1"/>
    <col min="6666" max="6666" width="42.7109375" style="24" customWidth="1"/>
    <col min="6667" max="6667" width="7.42578125" style="24" customWidth="1"/>
    <col min="6668" max="6668" width="19.28515625" style="24" customWidth="1"/>
    <col min="6669" max="6669" width="15.7109375" style="24" customWidth="1"/>
    <col min="6670" max="6670" width="0" style="24" hidden="1" customWidth="1"/>
    <col min="6671" max="6671" width="35.5703125" style="24" bestFit="1" customWidth="1"/>
    <col min="6672" max="6672" width="37.85546875" style="24" bestFit="1" customWidth="1"/>
    <col min="6673" max="6673" width="65" style="24" bestFit="1" customWidth="1"/>
    <col min="6674" max="6913" width="9.140625" style="24"/>
    <col min="6914" max="6914" width="6.42578125" style="24" customWidth="1"/>
    <col min="6915" max="6915" width="14.85546875" style="24" customWidth="1"/>
    <col min="6916" max="6916" width="24.85546875" style="24" customWidth="1"/>
    <col min="6917" max="6917" width="19.140625" style="24" customWidth="1"/>
    <col min="6918" max="6918" width="10.85546875" style="24" customWidth="1"/>
    <col min="6919" max="6919" width="15.5703125" style="24" customWidth="1"/>
    <col min="6920" max="6920" width="9.42578125" style="24" customWidth="1"/>
    <col min="6921" max="6921" width="27.85546875" style="24" customWidth="1"/>
    <col min="6922" max="6922" width="42.7109375" style="24" customWidth="1"/>
    <col min="6923" max="6923" width="7.42578125" style="24" customWidth="1"/>
    <col min="6924" max="6924" width="19.28515625" style="24" customWidth="1"/>
    <col min="6925" max="6925" width="15.7109375" style="24" customWidth="1"/>
    <col min="6926" max="6926" width="0" style="24" hidden="1" customWidth="1"/>
    <col min="6927" max="6927" width="35.5703125" style="24" bestFit="1" customWidth="1"/>
    <col min="6928" max="6928" width="37.85546875" style="24" bestFit="1" customWidth="1"/>
    <col min="6929" max="6929" width="65" style="24" bestFit="1" customWidth="1"/>
    <col min="6930" max="7169" width="9.140625" style="24"/>
    <col min="7170" max="7170" width="6.42578125" style="24" customWidth="1"/>
    <col min="7171" max="7171" width="14.85546875" style="24" customWidth="1"/>
    <col min="7172" max="7172" width="24.85546875" style="24" customWidth="1"/>
    <col min="7173" max="7173" width="19.140625" style="24" customWidth="1"/>
    <col min="7174" max="7174" width="10.85546875" style="24" customWidth="1"/>
    <col min="7175" max="7175" width="15.5703125" style="24" customWidth="1"/>
    <col min="7176" max="7176" width="9.42578125" style="24" customWidth="1"/>
    <col min="7177" max="7177" width="27.85546875" style="24" customWidth="1"/>
    <col min="7178" max="7178" width="42.7109375" style="24" customWidth="1"/>
    <col min="7179" max="7179" width="7.42578125" style="24" customWidth="1"/>
    <col min="7180" max="7180" width="19.28515625" style="24" customWidth="1"/>
    <col min="7181" max="7181" width="15.7109375" style="24" customWidth="1"/>
    <col min="7182" max="7182" width="0" style="24" hidden="1" customWidth="1"/>
    <col min="7183" max="7183" width="35.5703125" style="24" bestFit="1" customWidth="1"/>
    <col min="7184" max="7184" width="37.85546875" style="24" bestFit="1" customWidth="1"/>
    <col min="7185" max="7185" width="65" style="24" bestFit="1" customWidth="1"/>
    <col min="7186" max="7425" width="9.140625" style="24"/>
    <col min="7426" max="7426" width="6.42578125" style="24" customWidth="1"/>
    <col min="7427" max="7427" width="14.85546875" style="24" customWidth="1"/>
    <col min="7428" max="7428" width="24.85546875" style="24" customWidth="1"/>
    <col min="7429" max="7429" width="19.140625" style="24" customWidth="1"/>
    <col min="7430" max="7430" width="10.85546875" style="24" customWidth="1"/>
    <col min="7431" max="7431" width="15.5703125" style="24" customWidth="1"/>
    <col min="7432" max="7432" width="9.42578125" style="24" customWidth="1"/>
    <col min="7433" max="7433" width="27.85546875" style="24" customWidth="1"/>
    <col min="7434" max="7434" width="42.7109375" style="24" customWidth="1"/>
    <col min="7435" max="7435" width="7.42578125" style="24" customWidth="1"/>
    <col min="7436" max="7436" width="19.28515625" style="24" customWidth="1"/>
    <col min="7437" max="7437" width="15.7109375" style="24" customWidth="1"/>
    <col min="7438" max="7438" width="0" style="24" hidden="1" customWidth="1"/>
    <col min="7439" max="7439" width="35.5703125" style="24" bestFit="1" customWidth="1"/>
    <col min="7440" max="7440" width="37.85546875" style="24" bestFit="1" customWidth="1"/>
    <col min="7441" max="7441" width="65" style="24" bestFit="1" customWidth="1"/>
    <col min="7442" max="7681" width="9.140625" style="24"/>
    <col min="7682" max="7682" width="6.42578125" style="24" customWidth="1"/>
    <col min="7683" max="7683" width="14.85546875" style="24" customWidth="1"/>
    <col min="7684" max="7684" width="24.85546875" style="24" customWidth="1"/>
    <col min="7685" max="7685" width="19.140625" style="24" customWidth="1"/>
    <col min="7686" max="7686" width="10.85546875" style="24" customWidth="1"/>
    <col min="7687" max="7687" width="15.5703125" style="24" customWidth="1"/>
    <col min="7688" max="7688" width="9.42578125" style="24" customWidth="1"/>
    <col min="7689" max="7689" width="27.85546875" style="24" customWidth="1"/>
    <col min="7690" max="7690" width="42.7109375" style="24" customWidth="1"/>
    <col min="7691" max="7691" width="7.42578125" style="24" customWidth="1"/>
    <col min="7692" max="7692" width="19.28515625" style="24" customWidth="1"/>
    <col min="7693" max="7693" width="15.7109375" style="24" customWidth="1"/>
    <col min="7694" max="7694" width="0" style="24" hidden="1" customWidth="1"/>
    <col min="7695" max="7695" width="35.5703125" style="24" bestFit="1" customWidth="1"/>
    <col min="7696" max="7696" width="37.85546875" style="24" bestFit="1" customWidth="1"/>
    <col min="7697" max="7697" width="65" style="24" bestFit="1" customWidth="1"/>
    <col min="7698" max="7937" width="9.140625" style="24"/>
    <col min="7938" max="7938" width="6.42578125" style="24" customWidth="1"/>
    <col min="7939" max="7939" width="14.85546875" style="24" customWidth="1"/>
    <col min="7940" max="7940" width="24.85546875" style="24" customWidth="1"/>
    <col min="7941" max="7941" width="19.140625" style="24" customWidth="1"/>
    <col min="7942" max="7942" width="10.85546875" style="24" customWidth="1"/>
    <col min="7943" max="7943" width="15.5703125" style="24" customWidth="1"/>
    <col min="7944" max="7944" width="9.42578125" style="24" customWidth="1"/>
    <col min="7945" max="7945" width="27.85546875" style="24" customWidth="1"/>
    <col min="7946" max="7946" width="42.7109375" style="24" customWidth="1"/>
    <col min="7947" max="7947" width="7.42578125" style="24" customWidth="1"/>
    <col min="7948" max="7948" width="19.28515625" style="24" customWidth="1"/>
    <col min="7949" max="7949" width="15.7109375" style="24" customWidth="1"/>
    <col min="7950" max="7950" width="0" style="24" hidden="1" customWidth="1"/>
    <col min="7951" max="7951" width="35.5703125" style="24" bestFit="1" customWidth="1"/>
    <col min="7952" max="7952" width="37.85546875" style="24" bestFit="1" customWidth="1"/>
    <col min="7953" max="7953" width="65" style="24" bestFit="1" customWidth="1"/>
    <col min="7954" max="8193" width="9.140625" style="24"/>
    <col min="8194" max="8194" width="6.42578125" style="24" customWidth="1"/>
    <col min="8195" max="8195" width="14.85546875" style="24" customWidth="1"/>
    <col min="8196" max="8196" width="24.85546875" style="24" customWidth="1"/>
    <col min="8197" max="8197" width="19.140625" style="24" customWidth="1"/>
    <col min="8198" max="8198" width="10.85546875" style="24" customWidth="1"/>
    <col min="8199" max="8199" width="15.5703125" style="24" customWidth="1"/>
    <col min="8200" max="8200" width="9.42578125" style="24" customWidth="1"/>
    <col min="8201" max="8201" width="27.85546875" style="24" customWidth="1"/>
    <col min="8202" max="8202" width="42.7109375" style="24" customWidth="1"/>
    <col min="8203" max="8203" width="7.42578125" style="24" customWidth="1"/>
    <col min="8204" max="8204" width="19.28515625" style="24" customWidth="1"/>
    <col min="8205" max="8205" width="15.7109375" style="24" customWidth="1"/>
    <col min="8206" max="8206" width="0" style="24" hidden="1" customWidth="1"/>
    <col min="8207" max="8207" width="35.5703125" style="24" bestFit="1" customWidth="1"/>
    <col min="8208" max="8208" width="37.85546875" style="24" bestFit="1" customWidth="1"/>
    <col min="8209" max="8209" width="65" style="24" bestFit="1" customWidth="1"/>
    <col min="8210" max="8449" width="9.140625" style="24"/>
    <col min="8450" max="8450" width="6.42578125" style="24" customWidth="1"/>
    <col min="8451" max="8451" width="14.85546875" style="24" customWidth="1"/>
    <col min="8452" max="8452" width="24.85546875" style="24" customWidth="1"/>
    <col min="8453" max="8453" width="19.140625" style="24" customWidth="1"/>
    <col min="8454" max="8454" width="10.85546875" style="24" customWidth="1"/>
    <col min="8455" max="8455" width="15.5703125" style="24" customWidth="1"/>
    <col min="8456" max="8456" width="9.42578125" style="24" customWidth="1"/>
    <col min="8457" max="8457" width="27.85546875" style="24" customWidth="1"/>
    <col min="8458" max="8458" width="42.7109375" style="24" customWidth="1"/>
    <col min="8459" max="8459" width="7.42578125" style="24" customWidth="1"/>
    <col min="8460" max="8460" width="19.28515625" style="24" customWidth="1"/>
    <col min="8461" max="8461" width="15.7109375" style="24" customWidth="1"/>
    <col min="8462" max="8462" width="0" style="24" hidden="1" customWidth="1"/>
    <col min="8463" max="8463" width="35.5703125" style="24" bestFit="1" customWidth="1"/>
    <col min="8464" max="8464" width="37.85546875" style="24" bestFit="1" customWidth="1"/>
    <col min="8465" max="8465" width="65" style="24" bestFit="1" customWidth="1"/>
    <col min="8466" max="8705" width="9.140625" style="24"/>
    <col min="8706" max="8706" width="6.42578125" style="24" customWidth="1"/>
    <col min="8707" max="8707" width="14.85546875" style="24" customWidth="1"/>
    <col min="8708" max="8708" width="24.85546875" style="24" customWidth="1"/>
    <col min="8709" max="8709" width="19.140625" style="24" customWidth="1"/>
    <col min="8710" max="8710" width="10.85546875" style="24" customWidth="1"/>
    <col min="8711" max="8711" width="15.5703125" style="24" customWidth="1"/>
    <col min="8712" max="8712" width="9.42578125" style="24" customWidth="1"/>
    <col min="8713" max="8713" width="27.85546875" style="24" customWidth="1"/>
    <col min="8714" max="8714" width="42.7109375" style="24" customWidth="1"/>
    <col min="8715" max="8715" width="7.42578125" style="24" customWidth="1"/>
    <col min="8716" max="8716" width="19.28515625" style="24" customWidth="1"/>
    <col min="8717" max="8717" width="15.7109375" style="24" customWidth="1"/>
    <col min="8718" max="8718" width="0" style="24" hidden="1" customWidth="1"/>
    <col min="8719" max="8719" width="35.5703125" style="24" bestFit="1" customWidth="1"/>
    <col min="8720" max="8720" width="37.85546875" style="24" bestFit="1" customWidth="1"/>
    <col min="8721" max="8721" width="65" style="24" bestFit="1" customWidth="1"/>
    <col min="8722" max="8961" width="9.140625" style="24"/>
    <col min="8962" max="8962" width="6.42578125" style="24" customWidth="1"/>
    <col min="8963" max="8963" width="14.85546875" style="24" customWidth="1"/>
    <col min="8964" max="8964" width="24.85546875" style="24" customWidth="1"/>
    <col min="8965" max="8965" width="19.140625" style="24" customWidth="1"/>
    <col min="8966" max="8966" width="10.85546875" style="24" customWidth="1"/>
    <col min="8967" max="8967" width="15.5703125" style="24" customWidth="1"/>
    <col min="8968" max="8968" width="9.42578125" style="24" customWidth="1"/>
    <col min="8969" max="8969" width="27.85546875" style="24" customWidth="1"/>
    <col min="8970" max="8970" width="42.7109375" style="24" customWidth="1"/>
    <col min="8971" max="8971" width="7.42578125" style="24" customWidth="1"/>
    <col min="8972" max="8972" width="19.28515625" style="24" customWidth="1"/>
    <col min="8973" max="8973" width="15.7109375" style="24" customWidth="1"/>
    <col min="8974" max="8974" width="0" style="24" hidden="1" customWidth="1"/>
    <col min="8975" max="8975" width="35.5703125" style="24" bestFit="1" customWidth="1"/>
    <col min="8976" max="8976" width="37.85546875" style="24" bestFit="1" customWidth="1"/>
    <col min="8977" max="8977" width="65" style="24" bestFit="1" customWidth="1"/>
    <col min="8978" max="9217" width="9.140625" style="24"/>
    <col min="9218" max="9218" width="6.42578125" style="24" customWidth="1"/>
    <col min="9219" max="9219" width="14.85546875" style="24" customWidth="1"/>
    <col min="9220" max="9220" width="24.85546875" style="24" customWidth="1"/>
    <col min="9221" max="9221" width="19.140625" style="24" customWidth="1"/>
    <col min="9222" max="9222" width="10.85546875" style="24" customWidth="1"/>
    <col min="9223" max="9223" width="15.5703125" style="24" customWidth="1"/>
    <col min="9224" max="9224" width="9.42578125" style="24" customWidth="1"/>
    <col min="9225" max="9225" width="27.85546875" style="24" customWidth="1"/>
    <col min="9226" max="9226" width="42.7109375" style="24" customWidth="1"/>
    <col min="9227" max="9227" width="7.42578125" style="24" customWidth="1"/>
    <col min="9228" max="9228" width="19.28515625" style="24" customWidth="1"/>
    <col min="9229" max="9229" width="15.7109375" style="24" customWidth="1"/>
    <col min="9230" max="9230" width="0" style="24" hidden="1" customWidth="1"/>
    <col min="9231" max="9231" width="35.5703125" style="24" bestFit="1" customWidth="1"/>
    <col min="9232" max="9232" width="37.85546875" style="24" bestFit="1" customWidth="1"/>
    <col min="9233" max="9233" width="65" style="24" bestFit="1" customWidth="1"/>
    <col min="9234" max="9473" width="9.140625" style="24"/>
    <col min="9474" max="9474" width="6.42578125" style="24" customWidth="1"/>
    <col min="9475" max="9475" width="14.85546875" style="24" customWidth="1"/>
    <col min="9476" max="9476" width="24.85546875" style="24" customWidth="1"/>
    <col min="9477" max="9477" width="19.140625" style="24" customWidth="1"/>
    <col min="9478" max="9478" width="10.85546875" style="24" customWidth="1"/>
    <col min="9479" max="9479" width="15.5703125" style="24" customWidth="1"/>
    <col min="9480" max="9480" width="9.42578125" style="24" customWidth="1"/>
    <col min="9481" max="9481" width="27.85546875" style="24" customWidth="1"/>
    <col min="9482" max="9482" width="42.7109375" style="24" customWidth="1"/>
    <col min="9483" max="9483" width="7.42578125" style="24" customWidth="1"/>
    <col min="9484" max="9484" width="19.28515625" style="24" customWidth="1"/>
    <col min="9485" max="9485" width="15.7109375" style="24" customWidth="1"/>
    <col min="9486" max="9486" width="0" style="24" hidden="1" customWidth="1"/>
    <col min="9487" max="9487" width="35.5703125" style="24" bestFit="1" customWidth="1"/>
    <col min="9488" max="9488" width="37.85546875" style="24" bestFit="1" customWidth="1"/>
    <col min="9489" max="9489" width="65" style="24" bestFit="1" customWidth="1"/>
    <col min="9490" max="9729" width="9.140625" style="24"/>
    <col min="9730" max="9730" width="6.42578125" style="24" customWidth="1"/>
    <col min="9731" max="9731" width="14.85546875" style="24" customWidth="1"/>
    <col min="9732" max="9732" width="24.85546875" style="24" customWidth="1"/>
    <col min="9733" max="9733" width="19.140625" style="24" customWidth="1"/>
    <col min="9734" max="9734" width="10.85546875" style="24" customWidth="1"/>
    <col min="9735" max="9735" width="15.5703125" style="24" customWidth="1"/>
    <col min="9736" max="9736" width="9.42578125" style="24" customWidth="1"/>
    <col min="9737" max="9737" width="27.85546875" style="24" customWidth="1"/>
    <col min="9738" max="9738" width="42.7109375" style="24" customWidth="1"/>
    <col min="9739" max="9739" width="7.42578125" style="24" customWidth="1"/>
    <col min="9740" max="9740" width="19.28515625" style="24" customWidth="1"/>
    <col min="9741" max="9741" width="15.7109375" style="24" customWidth="1"/>
    <col min="9742" max="9742" width="0" style="24" hidden="1" customWidth="1"/>
    <col min="9743" max="9743" width="35.5703125" style="24" bestFit="1" customWidth="1"/>
    <col min="9744" max="9744" width="37.85546875" style="24" bestFit="1" customWidth="1"/>
    <col min="9745" max="9745" width="65" style="24" bestFit="1" customWidth="1"/>
    <col min="9746" max="9985" width="9.140625" style="24"/>
    <col min="9986" max="9986" width="6.42578125" style="24" customWidth="1"/>
    <col min="9987" max="9987" width="14.85546875" style="24" customWidth="1"/>
    <col min="9988" max="9988" width="24.85546875" style="24" customWidth="1"/>
    <col min="9989" max="9989" width="19.140625" style="24" customWidth="1"/>
    <col min="9990" max="9990" width="10.85546875" style="24" customWidth="1"/>
    <col min="9991" max="9991" width="15.5703125" style="24" customWidth="1"/>
    <col min="9992" max="9992" width="9.42578125" style="24" customWidth="1"/>
    <col min="9993" max="9993" width="27.85546875" style="24" customWidth="1"/>
    <col min="9994" max="9994" width="42.7109375" style="24" customWidth="1"/>
    <col min="9995" max="9995" width="7.42578125" style="24" customWidth="1"/>
    <col min="9996" max="9996" width="19.28515625" style="24" customWidth="1"/>
    <col min="9997" max="9997" width="15.7109375" style="24" customWidth="1"/>
    <col min="9998" max="9998" width="0" style="24" hidden="1" customWidth="1"/>
    <col min="9999" max="9999" width="35.5703125" style="24" bestFit="1" customWidth="1"/>
    <col min="10000" max="10000" width="37.85546875" style="24" bestFit="1" customWidth="1"/>
    <col min="10001" max="10001" width="65" style="24" bestFit="1" customWidth="1"/>
    <col min="10002" max="10241" width="9.140625" style="24"/>
    <col min="10242" max="10242" width="6.42578125" style="24" customWidth="1"/>
    <col min="10243" max="10243" width="14.85546875" style="24" customWidth="1"/>
    <col min="10244" max="10244" width="24.85546875" style="24" customWidth="1"/>
    <col min="10245" max="10245" width="19.140625" style="24" customWidth="1"/>
    <col min="10246" max="10246" width="10.85546875" style="24" customWidth="1"/>
    <col min="10247" max="10247" width="15.5703125" style="24" customWidth="1"/>
    <col min="10248" max="10248" width="9.42578125" style="24" customWidth="1"/>
    <col min="10249" max="10249" width="27.85546875" style="24" customWidth="1"/>
    <col min="10250" max="10250" width="42.7109375" style="24" customWidth="1"/>
    <col min="10251" max="10251" width="7.42578125" style="24" customWidth="1"/>
    <col min="10252" max="10252" width="19.28515625" style="24" customWidth="1"/>
    <col min="10253" max="10253" width="15.7109375" style="24" customWidth="1"/>
    <col min="10254" max="10254" width="0" style="24" hidden="1" customWidth="1"/>
    <col min="10255" max="10255" width="35.5703125" style="24" bestFit="1" customWidth="1"/>
    <col min="10256" max="10256" width="37.85546875" style="24" bestFit="1" customWidth="1"/>
    <col min="10257" max="10257" width="65" style="24" bestFit="1" customWidth="1"/>
    <col min="10258" max="10497" width="9.140625" style="24"/>
    <col min="10498" max="10498" width="6.42578125" style="24" customWidth="1"/>
    <col min="10499" max="10499" width="14.85546875" style="24" customWidth="1"/>
    <col min="10500" max="10500" width="24.85546875" style="24" customWidth="1"/>
    <col min="10501" max="10501" width="19.140625" style="24" customWidth="1"/>
    <col min="10502" max="10502" width="10.85546875" style="24" customWidth="1"/>
    <col min="10503" max="10503" width="15.5703125" style="24" customWidth="1"/>
    <col min="10504" max="10504" width="9.42578125" style="24" customWidth="1"/>
    <col min="10505" max="10505" width="27.85546875" style="24" customWidth="1"/>
    <col min="10506" max="10506" width="42.7109375" style="24" customWidth="1"/>
    <col min="10507" max="10507" width="7.42578125" style="24" customWidth="1"/>
    <col min="10508" max="10508" width="19.28515625" style="24" customWidth="1"/>
    <col min="10509" max="10509" width="15.7109375" style="24" customWidth="1"/>
    <col min="10510" max="10510" width="0" style="24" hidden="1" customWidth="1"/>
    <col min="10511" max="10511" width="35.5703125" style="24" bestFit="1" customWidth="1"/>
    <col min="10512" max="10512" width="37.85546875" style="24" bestFit="1" customWidth="1"/>
    <col min="10513" max="10513" width="65" style="24" bestFit="1" customWidth="1"/>
    <col min="10514" max="10753" width="9.140625" style="24"/>
    <col min="10754" max="10754" width="6.42578125" style="24" customWidth="1"/>
    <col min="10755" max="10755" width="14.85546875" style="24" customWidth="1"/>
    <col min="10756" max="10756" width="24.85546875" style="24" customWidth="1"/>
    <col min="10757" max="10757" width="19.140625" style="24" customWidth="1"/>
    <col min="10758" max="10758" width="10.85546875" style="24" customWidth="1"/>
    <col min="10759" max="10759" width="15.5703125" style="24" customWidth="1"/>
    <col min="10760" max="10760" width="9.42578125" style="24" customWidth="1"/>
    <col min="10761" max="10761" width="27.85546875" style="24" customWidth="1"/>
    <col min="10762" max="10762" width="42.7109375" style="24" customWidth="1"/>
    <col min="10763" max="10763" width="7.42578125" style="24" customWidth="1"/>
    <col min="10764" max="10764" width="19.28515625" style="24" customWidth="1"/>
    <col min="10765" max="10765" width="15.7109375" style="24" customWidth="1"/>
    <col min="10766" max="10766" width="0" style="24" hidden="1" customWidth="1"/>
    <col min="10767" max="10767" width="35.5703125" style="24" bestFit="1" customWidth="1"/>
    <col min="10768" max="10768" width="37.85546875" style="24" bestFit="1" customWidth="1"/>
    <col min="10769" max="10769" width="65" style="24" bestFit="1" customWidth="1"/>
    <col min="10770" max="11009" width="9.140625" style="24"/>
    <col min="11010" max="11010" width="6.42578125" style="24" customWidth="1"/>
    <col min="11011" max="11011" width="14.85546875" style="24" customWidth="1"/>
    <col min="11012" max="11012" width="24.85546875" style="24" customWidth="1"/>
    <col min="11013" max="11013" width="19.140625" style="24" customWidth="1"/>
    <col min="11014" max="11014" width="10.85546875" style="24" customWidth="1"/>
    <col min="11015" max="11015" width="15.5703125" style="24" customWidth="1"/>
    <col min="11016" max="11016" width="9.42578125" style="24" customWidth="1"/>
    <col min="11017" max="11017" width="27.85546875" style="24" customWidth="1"/>
    <col min="11018" max="11018" width="42.7109375" style="24" customWidth="1"/>
    <col min="11019" max="11019" width="7.42578125" style="24" customWidth="1"/>
    <col min="11020" max="11020" width="19.28515625" style="24" customWidth="1"/>
    <col min="11021" max="11021" width="15.7109375" style="24" customWidth="1"/>
    <col min="11022" max="11022" width="0" style="24" hidden="1" customWidth="1"/>
    <col min="11023" max="11023" width="35.5703125" style="24" bestFit="1" customWidth="1"/>
    <col min="11024" max="11024" width="37.85546875" style="24" bestFit="1" customWidth="1"/>
    <col min="11025" max="11025" width="65" style="24" bestFit="1" customWidth="1"/>
    <col min="11026" max="11265" width="9.140625" style="24"/>
    <col min="11266" max="11266" width="6.42578125" style="24" customWidth="1"/>
    <col min="11267" max="11267" width="14.85546875" style="24" customWidth="1"/>
    <col min="11268" max="11268" width="24.85546875" style="24" customWidth="1"/>
    <col min="11269" max="11269" width="19.140625" style="24" customWidth="1"/>
    <col min="11270" max="11270" width="10.85546875" style="24" customWidth="1"/>
    <col min="11271" max="11271" width="15.5703125" style="24" customWidth="1"/>
    <col min="11272" max="11272" width="9.42578125" style="24" customWidth="1"/>
    <col min="11273" max="11273" width="27.85546875" style="24" customWidth="1"/>
    <col min="11274" max="11274" width="42.7109375" style="24" customWidth="1"/>
    <col min="11275" max="11275" width="7.42578125" style="24" customWidth="1"/>
    <col min="11276" max="11276" width="19.28515625" style="24" customWidth="1"/>
    <col min="11277" max="11277" width="15.7109375" style="24" customWidth="1"/>
    <col min="11278" max="11278" width="0" style="24" hidden="1" customWidth="1"/>
    <col min="11279" max="11279" width="35.5703125" style="24" bestFit="1" customWidth="1"/>
    <col min="11280" max="11280" width="37.85546875" style="24" bestFit="1" customWidth="1"/>
    <col min="11281" max="11281" width="65" style="24" bestFit="1" customWidth="1"/>
    <col min="11282" max="11521" width="9.140625" style="24"/>
    <col min="11522" max="11522" width="6.42578125" style="24" customWidth="1"/>
    <col min="11523" max="11523" width="14.85546875" style="24" customWidth="1"/>
    <col min="11524" max="11524" width="24.85546875" style="24" customWidth="1"/>
    <col min="11525" max="11525" width="19.140625" style="24" customWidth="1"/>
    <col min="11526" max="11526" width="10.85546875" style="24" customWidth="1"/>
    <col min="11527" max="11527" width="15.5703125" style="24" customWidth="1"/>
    <col min="11528" max="11528" width="9.42578125" style="24" customWidth="1"/>
    <col min="11529" max="11529" width="27.85546875" style="24" customWidth="1"/>
    <col min="11530" max="11530" width="42.7109375" style="24" customWidth="1"/>
    <col min="11531" max="11531" width="7.42578125" style="24" customWidth="1"/>
    <col min="11532" max="11532" width="19.28515625" style="24" customWidth="1"/>
    <col min="11533" max="11533" width="15.7109375" style="24" customWidth="1"/>
    <col min="11534" max="11534" width="0" style="24" hidden="1" customWidth="1"/>
    <col min="11535" max="11535" width="35.5703125" style="24" bestFit="1" customWidth="1"/>
    <col min="11536" max="11536" width="37.85546875" style="24" bestFit="1" customWidth="1"/>
    <col min="11537" max="11537" width="65" style="24" bestFit="1" customWidth="1"/>
    <col min="11538" max="11777" width="9.140625" style="24"/>
    <col min="11778" max="11778" width="6.42578125" style="24" customWidth="1"/>
    <col min="11779" max="11779" width="14.85546875" style="24" customWidth="1"/>
    <col min="11780" max="11780" width="24.85546875" style="24" customWidth="1"/>
    <col min="11781" max="11781" width="19.140625" style="24" customWidth="1"/>
    <col min="11782" max="11782" width="10.85546875" style="24" customWidth="1"/>
    <col min="11783" max="11783" width="15.5703125" style="24" customWidth="1"/>
    <col min="11784" max="11784" width="9.42578125" style="24" customWidth="1"/>
    <col min="11785" max="11785" width="27.85546875" style="24" customWidth="1"/>
    <col min="11786" max="11786" width="42.7109375" style="24" customWidth="1"/>
    <col min="11787" max="11787" width="7.42578125" style="24" customWidth="1"/>
    <col min="11788" max="11788" width="19.28515625" style="24" customWidth="1"/>
    <col min="11789" max="11789" width="15.7109375" style="24" customWidth="1"/>
    <col min="11790" max="11790" width="0" style="24" hidden="1" customWidth="1"/>
    <col min="11791" max="11791" width="35.5703125" style="24" bestFit="1" customWidth="1"/>
    <col min="11792" max="11792" width="37.85546875" style="24" bestFit="1" customWidth="1"/>
    <col min="11793" max="11793" width="65" style="24" bestFit="1" customWidth="1"/>
    <col min="11794" max="12033" width="9.140625" style="24"/>
    <col min="12034" max="12034" width="6.42578125" style="24" customWidth="1"/>
    <col min="12035" max="12035" width="14.85546875" style="24" customWidth="1"/>
    <col min="12036" max="12036" width="24.85546875" style="24" customWidth="1"/>
    <col min="12037" max="12037" width="19.140625" style="24" customWidth="1"/>
    <col min="12038" max="12038" width="10.85546875" style="24" customWidth="1"/>
    <col min="12039" max="12039" width="15.5703125" style="24" customWidth="1"/>
    <col min="12040" max="12040" width="9.42578125" style="24" customWidth="1"/>
    <col min="12041" max="12041" width="27.85546875" style="24" customWidth="1"/>
    <col min="12042" max="12042" width="42.7109375" style="24" customWidth="1"/>
    <col min="12043" max="12043" width="7.42578125" style="24" customWidth="1"/>
    <col min="12044" max="12044" width="19.28515625" style="24" customWidth="1"/>
    <col min="12045" max="12045" width="15.7109375" style="24" customWidth="1"/>
    <col min="12046" max="12046" width="0" style="24" hidden="1" customWidth="1"/>
    <col min="12047" max="12047" width="35.5703125" style="24" bestFit="1" customWidth="1"/>
    <col min="12048" max="12048" width="37.85546875" style="24" bestFit="1" customWidth="1"/>
    <col min="12049" max="12049" width="65" style="24" bestFit="1" customWidth="1"/>
    <col min="12050" max="12289" width="9.140625" style="24"/>
    <col min="12290" max="12290" width="6.42578125" style="24" customWidth="1"/>
    <col min="12291" max="12291" width="14.85546875" style="24" customWidth="1"/>
    <col min="12292" max="12292" width="24.85546875" style="24" customWidth="1"/>
    <col min="12293" max="12293" width="19.140625" style="24" customWidth="1"/>
    <col min="12294" max="12294" width="10.85546875" style="24" customWidth="1"/>
    <col min="12295" max="12295" width="15.5703125" style="24" customWidth="1"/>
    <col min="12296" max="12296" width="9.42578125" style="24" customWidth="1"/>
    <col min="12297" max="12297" width="27.85546875" style="24" customWidth="1"/>
    <col min="12298" max="12298" width="42.7109375" style="24" customWidth="1"/>
    <col min="12299" max="12299" width="7.42578125" style="24" customWidth="1"/>
    <col min="12300" max="12300" width="19.28515625" style="24" customWidth="1"/>
    <col min="12301" max="12301" width="15.7109375" style="24" customWidth="1"/>
    <col min="12302" max="12302" width="0" style="24" hidden="1" customWidth="1"/>
    <col min="12303" max="12303" width="35.5703125" style="24" bestFit="1" customWidth="1"/>
    <col min="12304" max="12304" width="37.85546875" style="24" bestFit="1" customWidth="1"/>
    <col min="12305" max="12305" width="65" style="24" bestFit="1" customWidth="1"/>
    <col min="12306" max="12545" width="9.140625" style="24"/>
    <col min="12546" max="12546" width="6.42578125" style="24" customWidth="1"/>
    <col min="12547" max="12547" width="14.85546875" style="24" customWidth="1"/>
    <col min="12548" max="12548" width="24.85546875" style="24" customWidth="1"/>
    <col min="12549" max="12549" width="19.140625" style="24" customWidth="1"/>
    <col min="12550" max="12550" width="10.85546875" style="24" customWidth="1"/>
    <col min="12551" max="12551" width="15.5703125" style="24" customWidth="1"/>
    <col min="12552" max="12552" width="9.42578125" style="24" customWidth="1"/>
    <col min="12553" max="12553" width="27.85546875" style="24" customWidth="1"/>
    <col min="12554" max="12554" width="42.7109375" style="24" customWidth="1"/>
    <col min="12555" max="12555" width="7.42578125" style="24" customWidth="1"/>
    <col min="12556" max="12556" width="19.28515625" style="24" customWidth="1"/>
    <col min="12557" max="12557" width="15.7109375" style="24" customWidth="1"/>
    <col min="12558" max="12558" width="0" style="24" hidden="1" customWidth="1"/>
    <col min="12559" max="12559" width="35.5703125" style="24" bestFit="1" customWidth="1"/>
    <col min="12560" max="12560" width="37.85546875" style="24" bestFit="1" customWidth="1"/>
    <col min="12561" max="12561" width="65" style="24" bestFit="1" customWidth="1"/>
    <col min="12562" max="12801" width="9.140625" style="24"/>
    <col min="12802" max="12802" width="6.42578125" style="24" customWidth="1"/>
    <col min="12803" max="12803" width="14.85546875" style="24" customWidth="1"/>
    <col min="12804" max="12804" width="24.85546875" style="24" customWidth="1"/>
    <col min="12805" max="12805" width="19.140625" style="24" customWidth="1"/>
    <col min="12806" max="12806" width="10.85546875" style="24" customWidth="1"/>
    <col min="12807" max="12807" width="15.5703125" style="24" customWidth="1"/>
    <col min="12808" max="12808" width="9.42578125" style="24" customWidth="1"/>
    <col min="12809" max="12809" width="27.85546875" style="24" customWidth="1"/>
    <col min="12810" max="12810" width="42.7109375" style="24" customWidth="1"/>
    <col min="12811" max="12811" width="7.42578125" style="24" customWidth="1"/>
    <col min="12812" max="12812" width="19.28515625" style="24" customWidth="1"/>
    <col min="12813" max="12813" width="15.7109375" style="24" customWidth="1"/>
    <col min="12814" max="12814" width="0" style="24" hidden="1" customWidth="1"/>
    <col min="12815" max="12815" width="35.5703125" style="24" bestFit="1" customWidth="1"/>
    <col min="12816" max="12816" width="37.85546875" style="24" bestFit="1" customWidth="1"/>
    <col min="12817" max="12817" width="65" style="24" bestFit="1" customWidth="1"/>
    <col min="12818" max="13057" width="9.140625" style="24"/>
    <col min="13058" max="13058" width="6.42578125" style="24" customWidth="1"/>
    <col min="13059" max="13059" width="14.85546875" style="24" customWidth="1"/>
    <col min="13060" max="13060" width="24.85546875" style="24" customWidth="1"/>
    <col min="13061" max="13061" width="19.140625" style="24" customWidth="1"/>
    <col min="13062" max="13062" width="10.85546875" style="24" customWidth="1"/>
    <col min="13063" max="13063" width="15.5703125" style="24" customWidth="1"/>
    <col min="13064" max="13064" width="9.42578125" style="24" customWidth="1"/>
    <col min="13065" max="13065" width="27.85546875" style="24" customWidth="1"/>
    <col min="13066" max="13066" width="42.7109375" style="24" customWidth="1"/>
    <col min="13067" max="13067" width="7.42578125" style="24" customWidth="1"/>
    <col min="13068" max="13068" width="19.28515625" style="24" customWidth="1"/>
    <col min="13069" max="13069" width="15.7109375" style="24" customWidth="1"/>
    <col min="13070" max="13070" width="0" style="24" hidden="1" customWidth="1"/>
    <col min="13071" max="13071" width="35.5703125" style="24" bestFit="1" customWidth="1"/>
    <col min="13072" max="13072" width="37.85546875" style="24" bestFit="1" customWidth="1"/>
    <col min="13073" max="13073" width="65" style="24" bestFit="1" customWidth="1"/>
    <col min="13074" max="13313" width="9.140625" style="24"/>
    <col min="13314" max="13314" width="6.42578125" style="24" customWidth="1"/>
    <col min="13315" max="13315" width="14.85546875" style="24" customWidth="1"/>
    <col min="13316" max="13316" width="24.85546875" style="24" customWidth="1"/>
    <col min="13317" max="13317" width="19.140625" style="24" customWidth="1"/>
    <col min="13318" max="13318" width="10.85546875" style="24" customWidth="1"/>
    <col min="13319" max="13319" width="15.5703125" style="24" customWidth="1"/>
    <col min="13320" max="13320" width="9.42578125" style="24" customWidth="1"/>
    <col min="13321" max="13321" width="27.85546875" style="24" customWidth="1"/>
    <col min="13322" max="13322" width="42.7109375" style="24" customWidth="1"/>
    <col min="13323" max="13323" width="7.42578125" style="24" customWidth="1"/>
    <col min="13324" max="13324" width="19.28515625" style="24" customWidth="1"/>
    <col min="13325" max="13325" width="15.7109375" style="24" customWidth="1"/>
    <col min="13326" max="13326" width="0" style="24" hidden="1" customWidth="1"/>
    <col min="13327" max="13327" width="35.5703125" style="24" bestFit="1" customWidth="1"/>
    <col min="13328" max="13328" width="37.85546875" style="24" bestFit="1" customWidth="1"/>
    <col min="13329" max="13329" width="65" style="24" bestFit="1" customWidth="1"/>
    <col min="13330" max="13569" width="9.140625" style="24"/>
    <col min="13570" max="13570" width="6.42578125" style="24" customWidth="1"/>
    <col min="13571" max="13571" width="14.85546875" style="24" customWidth="1"/>
    <col min="13572" max="13572" width="24.85546875" style="24" customWidth="1"/>
    <col min="13573" max="13573" width="19.140625" style="24" customWidth="1"/>
    <col min="13574" max="13574" width="10.85546875" style="24" customWidth="1"/>
    <col min="13575" max="13575" width="15.5703125" style="24" customWidth="1"/>
    <col min="13576" max="13576" width="9.42578125" style="24" customWidth="1"/>
    <col min="13577" max="13577" width="27.85546875" style="24" customWidth="1"/>
    <col min="13578" max="13578" width="42.7109375" style="24" customWidth="1"/>
    <col min="13579" max="13579" width="7.42578125" style="24" customWidth="1"/>
    <col min="13580" max="13580" width="19.28515625" style="24" customWidth="1"/>
    <col min="13581" max="13581" width="15.7109375" style="24" customWidth="1"/>
    <col min="13582" max="13582" width="0" style="24" hidden="1" customWidth="1"/>
    <col min="13583" max="13583" width="35.5703125" style="24" bestFit="1" customWidth="1"/>
    <col min="13584" max="13584" width="37.85546875" style="24" bestFit="1" customWidth="1"/>
    <col min="13585" max="13585" width="65" style="24" bestFit="1" customWidth="1"/>
    <col min="13586" max="13825" width="9.140625" style="24"/>
    <col min="13826" max="13826" width="6.42578125" style="24" customWidth="1"/>
    <col min="13827" max="13827" width="14.85546875" style="24" customWidth="1"/>
    <col min="13828" max="13828" width="24.85546875" style="24" customWidth="1"/>
    <col min="13829" max="13829" width="19.140625" style="24" customWidth="1"/>
    <col min="13830" max="13830" width="10.85546875" style="24" customWidth="1"/>
    <col min="13831" max="13831" width="15.5703125" style="24" customWidth="1"/>
    <col min="13832" max="13832" width="9.42578125" style="24" customWidth="1"/>
    <col min="13833" max="13833" width="27.85546875" style="24" customWidth="1"/>
    <col min="13834" max="13834" width="42.7109375" style="24" customWidth="1"/>
    <col min="13835" max="13835" width="7.42578125" style="24" customWidth="1"/>
    <col min="13836" max="13836" width="19.28515625" style="24" customWidth="1"/>
    <col min="13837" max="13837" width="15.7109375" style="24" customWidth="1"/>
    <col min="13838" max="13838" width="0" style="24" hidden="1" customWidth="1"/>
    <col min="13839" max="13839" width="35.5703125" style="24" bestFit="1" customWidth="1"/>
    <col min="13840" max="13840" width="37.85546875" style="24" bestFit="1" customWidth="1"/>
    <col min="13841" max="13841" width="65" style="24" bestFit="1" customWidth="1"/>
    <col min="13842" max="14081" width="9.140625" style="24"/>
    <col min="14082" max="14082" width="6.42578125" style="24" customWidth="1"/>
    <col min="14083" max="14083" width="14.85546875" style="24" customWidth="1"/>
    <col min="14084" max="14084" width="24.85546875" style="24" customWidth="1"/>
    <col min="14085" max="14085" width="19.140625" style="24" customWidth="1"/>
    <col min="14086" max="14086" width="10.85546875" style="24" customWidth="1"/>
    <col min="14087" max="14087" width="15.5703125" style="24" customWidth="1"/>
    <col min="14088" max="14088" width="9.42578125" style="24" customWidth="1"/>
    <col min="14089" max="14089" width="27.85546875" style="24" customWidth="1"/>
    <col min="14090" max="14090" width="42.7109375" style="24" customWidth="1"/>
    <col min="14091" max="14091" width="7.42578125" style="24" customWidth="1"/>
    <col min="14092" max="14092" width="19.28515625" style="24" customWidth="1"/>
    <col min="14093" max="14093" width="15.7109375" style="24" customWidth="1"/>
    <col min="14094" max="14094" width="0" style="24" hidden="1" customWidth="1"/>
    <col min="14095" max="14095" width="35.5703125" style="24" bestFit="1" customWidth="1"/>
    <col min="14096" max="14096" width="37.85546875" style="24" bestFit="1" customWidth="1"/>
    <col min="14097" max="14097" width="65" style="24" bestFit="1" customWidth="1"/>
    <col min="14098" max="14337" width="9.140625" style="24"/>
    <col min="14338" max="14338" width="6.42578125" style="24" customWidth="1"/>
    <col min="14339" max="14339" width="14.85546875" style="24" customWidth="1"/>
    <col min="14340" max="14340" width="24.85546875" style="24" customWidth="1"/>
    <col min="14341" max="14341" width="19.140625" style="24" customWidth="1"/>
    <col min="14342" max="14342" width="10.85546875" style="24" customWidth="1"/>
    <col min="14343" max="14343" width="15.5703125" style="24" customWidth="1"/>
    <col min="14344" max="14344" width="9.42578125" style="24" customWidth="1"/>
    <col min="14345" max="14345" width="27.85546875" style="24" customWidth="1"/>
    <col min="14346" max="14346" width="42.7109375" style="24" customWidth="1"/>
    <col min="14347" max="14347" width="7.42578125" style="24" customWidth="1"/>
    <col min="14348" max="14348" width="19.28515625" style="24" customWidth="1"/>
    <col min="14349" max="14349" width="15.7109375" style="24" customWidth="1"/>
    <col min="14350" max="14350" width="0" style="24" hidden="1" customWidth="1"/>
    <col min="14351" max="14351" width="35.5703125" style="24" bestFit="1" customWidth="1"/>
    <col min="14352" max="14352" width="37.85546875" style="24" bestFit="1" customWidth="1"/>
    <col min="14353" max="14353" width="65" style="24" bestFit="1" customWidth="1"/>
    <col min="14354" max="14593" width="9.140625" style="24"/>
    <col min="14594" max="14594" width="6.42578125" style="24" customWidth="1"/>
    <col min="14595" max="14595" width="14.85546875" style="24" customWidth="1"/>
    <col min="14596" max="14596" width="24.85546875" style="24" customWidth="1"/>
    <col min="14597" max="14597" width="19.140625" style="24" customWidth="1"/>
    <col min="14598" max="14598" width="10.85546875" style="24" customWidth="1"/>
    <col min="14599" max="14599" width="15.5703125" style="24" customWidth="1"/>
    <col min="14600" max="14600" width="9.42578125" style="24" customWidth="1"/>
    <col min="14601" max="14601" width="27.85546875" style="24" customWidth="1"/>
    <col min="14602" max="14602" width="42.7109375" style="24" customWidth="1"/>
    <col min="14603" max="14603" width="7.42578125" style="24" customWidth="1"/>
    <col min="14604" max="14604" width="19.28515625" style="24" customWidth="1"/>
    <col min="14605" max="14605" width="15.7109375" style="24" customWidth="1"/>
    <col min="14606" max="14606" width="0" style="24" hidden="1" customWidth="1"/>
    <col min="14607" max="14607" width="35.5703125" style="24" bestFit="1" customWidth="1"/>
    <col min="14608" max="14608" width="37.85546875" style="24" bestFit="1" customWidth="1"/>
    <col min="14609" max="14609" width="65" style="24" bestFit="1" customWidth="1"/>
    <col min="14610" max="14849" width="9.140625" style="24"/>
    <col min="14850" max="14850" width="6.42578125" style="24" customWidth="1"/>
    <col min="14851" max="14851" width="14.85546875" style="24" customWidth="1"/>
    <col min="14852" max="14852" width="24.85546875" style="24" customWidth="1"/>
    <col min="14853" max="14853" width="19.140625" style="24" customWidth="1"/>
    <col min="14854" max="14854" width="10.85546875" style="24" customWidth="1"/>
    <col min="14855" max="14855" width="15.5703125" style="24" customWidth="1"/>
    <col min="14856" max="14856" width="9.42578125" style="24" customWidth="1"/>
    <col min="14857" max="14857" width="27.85546875" style="24" customWidth="1"/>
    <col min="14858" max="14858" width="42.7109375" style="24" customWidth="1"/>
    <col min="14859" max="14859" width="7.42578125" style="24" customWidth="1"/>
    <col min="14860" max="14860" width="19.28515625" style="24" customWidth="1"/>
    <col min="14861" max="14861" width="15.7109375" style="24" customWidth="1"/>
    <col min="14862" max="14862" width="0" style="24" hidden="1" customWidth="1"/>
    <col min="14863" max="14863" width="35.5703125" style="24" bestFit="1" customWidth="1"/>
    <col min="14864" max="14864" width="37.85546875" style="24" bestFit="1" customWidth="1"/>
    <col min="14865" max="14865" width="65" style="24" bestFit="1" customWidth="1"/>
    <col min="14866" max="15105" width="9.140625" style="24"/>
    <col min="15106" max="15106" width="6.42578125" style="24" customWidth="1"/>
    <col min="15107" max="15107" width="14.85546875" style="24" customWidth="1"/>
    <col min="15108" max="15108" width="24.85546875" style="24" customWidth="1"/>
    <col min="15109" max="15109" width="19.140625" style="24" customWidth="1"/>
    <col min="15110" max="15110" width="10.85546875" style="24" customWidth="1"/>
    <col min="15111" max="15111" width="15.5703125" style="24" customWidth="1"/>
    <col min="15112" max="15112" width="9.42578125" style="24" customWidth="1"/>
    <col min="15113" max="15113" width="27.85546875" style="24" customWidth="1"/>
    <col min="15114" max="15114" width="42.7109375" style="24" customWidth="1"/>
    <col min="15115" max="15115" width="7.42578125" style="24" customWidth="1"/>
    <col min="15116" max="15116" width="19.28515625" style="24" customWidth="1"/>
    <col min="15117" max="15117" width="15.7109375" style="24" customWidth="1"/>
    <col min="15118" max="15118" width="0" style="24" hidden="1" customWidth="1"/>
    <col min="15119" max="15119" width="35.5703125" style="24" bestFit="1" customWidth="1"/>
    <col min="15120" max="15120" width="37.85546875" style="24" bestFit="1" customWidth="1"/>
    <col min="15121" max="15121" width="65" style="24" bestFit="1" customWidth="1"/>
    <col min="15122" max="15361" width="9.140625" style="24"/>
    <col min="15362" max="15362" width="6.42578125" style="24" customWidth="1"/>
    <col min="15363" max="15363" width="14.85546875" style="24" customWidth="1"/>
    <col min="15364" max="15364" width="24.85546875" style="24" customWidth="1"/>
    <col min="15365" max="15365" width="19.140625" style="24" customWidth="1"/>
    <col min="15366" max="15366" width="10.85546875" style="24" customWidth="1"/>
    <col min="15367" max="15367" width="15.5703125" style="24" customWidth="1"/>
    <col min="15368" max="15368" width="9.42578125" style="24" customWidth="1"/>
    <col min="15369" max="15369" width="27.85546875" style="24" customWidth="1"/>
    <col min="15370" max="15370" width="42.7109375" style="24" customWidth="1"/>
    <col min="15371" max="15371" width="7.42578125" style="24" customWidth="1"/>
    <col min="15372" max="15372" width="19.28515625" style="24" customWidth="1"/>
    <col min="15373" max="15373" width="15.7109375" style="24" customWidth="1"/>
    <col min="15374" max="15374" width="0" style="24" hidden="1" customWidth="1"/>
    <col min="15375" max="15375" width="35.5703125" style="24" bestFit="1" customWidth="1"/>
    <col min="15376" max="15376" width="37.85546875" style="24" bestFit="1" customWidth="1"/>
    <col min="15377" max="15377" width="65" style="24" bestFit="1" customWidth="1"/>
    <col min="15378" max="15617" width="9.140625" style="24"/>
    <col min="15618" max="15618" width="6.42578125" style="24" customWidth="1"/>
    <col min="15619" max="15619" width="14.85546875" style="24" customWidth="1"/>
    <col min="15620" max="15620" width="24.85546875" style="24" customWidth="1"/>
    <col min="15621" max="15621" width="19.140625" style="24" customWidth="1"/>
    <col min="15622" max="15622" width="10.85546875" style="24" customWidth="1"/>
    <col min="15623" max="15623" width="15.5703125" style="24" customWidth="1"/>
    <col min="15624" max="15624" width="9.42578125" style="24" customWidth="1"/>
    <col min="15625" max="15625" width="27.85546875" style="24" customWidth="1"/>
    <col min="15626" max="15626" width="42.7109375" style="24" customWidth="1"/>
    <col min="15627" max="15627" width="7.42578125" style="24" customWidth="1"/>
    <col min="15628" max="15628" width="19.28515625" style="24" customWidth="1"/>
    <col min="15629" max="15629" width="15.7109375" style="24" customWidth="1"/>
    <col min="15630" max="15630" width="0" style="24" hidden="1" customWidth="1"/>
    <col min="15631" max="15631" width="35.5703125" style="24" bestFit="1" customWidth="1"/>
    <col min="15632" max="15632" width="37.85546875" style="24" bestFit="1" customWidth="1"/>
    <col min="15633" max="15633" width="65" style="24" bestFit="1" customWidth="1"/>
    <col min="15634" max="15873" width="9.140625" style="24"/>
    <col min="15874" max="15874" width="6.42578125" style="24" customWidth="1"/>
    <col min="15875" max="15875" width="14.85546875" style="24" customWidth="1"/>
    <col min="15876" max="15876" width="24.85546875" style="24" customWidth="1"/>
    <col min="15877" max="15877" width="19.140625" style="24" customWidth="1"/>
    <col min="15878" max="15878" width="10.85546875" style="24" customWidth="1"/>
    <col min="15879" max="15879" width="15.5703125" style="24" customWidth="1"/>
    <col min="15880" max="15880" width="9.42578125" style="24" customWidth="1"/>
    <col min="15881" max="15881" width="27.85546875" style="24" customWidth="1"/>
    <col min="15882" max="15882" width="42.7109375" style="24" customWidth="1"/>
    <col min="15883" max="15883" width="7.42578125" style="24" customWidth="1"/>
    <col min="15884" max="15884" width="19.28515625" style="24" customWidth="1"/>
    <col min="15885" max="15885" width="15.7109375" style="24" customWidth="1"/>
    <col min="15886" max="15886" width="0" style="24" hidden="1" customWidth="1"/>
    <col min="15887" max="15887" width="35.5703125" style="24" bestFit="1" customWidth="1"/>
    <col min="15888" max="15888" width="37.85546875" style="24" bestFit="1" customWidth="1"/>
    <col min="15889" max="15889" width="65" style="24" bestFit="1" customWidth="1"/>
    <col min="15890" max="16129" width="9.140625" style="24"/>
    <col min="16130" max="16130" width="6.42578125" style="24" customWidth="1"/>
    <col min="16131" max="16131" width="14.85546875" style="24" customWidth="1"/>
    <col min="16132" max="16132" width="24.85546875" style="24" customWidth="1"/>
    <col min="16133" max="16133" width="19.140625" style="24" customWidth="1"/>
    <col min="16134" max="16134" width="10.85546875" style="24" customWidth="1"/>
    <col min="16135" max="16135" width="15.5703125" style="24" customWidth="1"/>
    <col min="16136" max="16136" width="9.42578125" style="24" customWidth="1"/>
    <col min="16137" max="16137" width="27.85546875" style="24" customWidth="1"/>
    <col min="16138" max="16138" width="42.7109375" style="24" customWidth="1"/>
    <col min="16139" max="16139" width="7.42578125" style="24" customWidth="1"/>
    <col min="16140" max="16140" width="19.28515625" style="24" customWidth="1"/>
    <col min="16141" max="16141" width="15.7109375" style="24" customWidth="1"/>
    <col min="16142" max="16142" width="0" style="24" hidden="1" customWidth="1"/>
    <col min="16143" max="16143" width="35.5703125" style="24" bestFit="1" customWidth="1"/>
    <col min="16144" max="16144" width="37.85546875" style="24" bestFit="1" customWidth="1"/>
    <col min="16145" max="16145" width="65" style="24" bestFit="1" customWidth="1"/>
    <col min="16146" max="16384" width="9.140625" style="24"/>
  </cols>
  <sheetData>
    <row r="1" spans="1:19" s="13" customFormat="1" ht="57.75" customHeight="1" thickBot="1" x14ac:dyDescent="0.2">
      <c r="A1" s="117" t="s">
        <v>807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2"/>
      <c r="S1" s="12"/>
    </row>
    <row r="2" spans="1:19" s="13" customFormat="1" ht="36" customHeight="1" x14ac:dyDescent="0.15">
      <c r="A2" s="118" t="s">
        <v>885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20"/>
      <c r="M2" s="14"/>
      <c r="N2" s="14"/>
      <c r="O2" s="14"/>
      <c r="P2" s="14"/>
      <c r="Q2" s="14"/>
      <c r="R2" s="14"/>
      <c r="S2" s="14"/>
    </row>
    <row r="3" spans="1:19" s="13" customFormat="1" ht="98.25" customHeight="1" x14ac:dyDescent="0.15">
      <c r="A3" s="121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3"/>
      <c r="M3" s="14"/>
      <c r="N3" s="14"/>
      <c r="O3" s="14"/>
      <c r="P3" s="14"/>
      <c r="Q3" s="14"/>
      <c r="R3" s="14"/>
      <c r="S3" s="14"/>
    </row>
    <row r="4" spans="1:19" s="13" customFormat="1" ht="36" customHeight="1" x14ac:dyDescent="0.15">
      <c r="A4" s="124" t="s">
        <v>886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6"/>
      <c r="M4" s="14"/>
      <c r="N4" s="14"/>
      <c r="O4" s="14"/>
      <c r="P4" s="14"/>
      <c r="Q4" s="14"/>
      <c r="R4" s="14"/>
      <c r="S4" s="14"/>
    </row>
    <row r="5" spans="1:19" s="13" customFormat="1" ht="199.5" customHeight="1" thickBot="1" x14ac:dyDescent="0.2">
      <c r="A5" s="127"/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9"/>
      <c r="M5" s="14"/>
      <c r="N5" s="14"/>
      <c r="O5" s="14"/>
      <c r="P5" s="14"/>
      <c r="Q5" s="14"/>
      <c r="R5" s="14"/>
      <c r="S5" s="14"/>
    </row>
    <row r="6" spans="1:19" s="17" customFormat="1" ht="15" customHeight="1" x14ac:dyDescent="0.3">
      <c r="A6" s="108">
        <f>SUBTOTAL(3,A8:A9681)</f>
        <v>17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6" t="s">
        <v>693</v>
      </c>
    </row>
    <row r="7" spans="1:19" s="107" customFormat="1" ht="44.25" customHeight="1" x14ac:dyDescent="0.2">
      <c r="A7" s="100" t="s">
        <v>553</v>
      </c>
      <c r="B7" s="101" t="s">
        <v>554</v>
      </c>
      <c r="C7" s="101" t="s">
        <v>555</v>
      </c>
      <c r="D7" s="102" t="s">
        <v>556</v>
      </c>
      <c r="E7" s="101" t="s">
        <v>557</v>
      </c>
      <c r="F7" s="101" t="s">
        <v>558</v>
      </c>
      <c r="G7" s="103" t="s">
        <v>559</v>
      </c>
      <c r="H7" s="101" t="s">
        <v>560</v>
      </c>
      <c r="I7" s="103" t="s">
        <v>561</v>
      </c>
      <c r="J7" s="101" t="s">
        <v>867</v>
      </c>
      <c r="K7" s="101" t="s">
        <v>562</v>
      </c>
      <c r="L7" s="101" t="s">
        <v>563</v>
      </c>
      <c r="M7" s="101" t="s">
        <v>694</v>
      </c>
      <c r="N7" s="101" t="s">
        <v>891</v>
      </c>
      <c r="O7" s="104" t="s">
        <v>892</v>
      </c>
      <c r="P7" s="105" t="s">
        <v>573</v>
      </c>
      <c r="Q7" s="106" t="s">
        <v>565</v>
      </c>
    </row>
    <row r="8" spans="1:19" s="61" customFormat="1" ht="15" customHeight="1" x14ac:dyDescent="0.2">
      <c r="A8" s="18">
        <v>1</v>
      </c>
      <c r="B8" s="55" t="s">
        <v>1</v>
      </c>
      <c r="C8" s="55" t="s">
        <v>176</v>
      </c>
      <c r="D8" s="59" t="s">
        <v>838</v>
      </c>
      <c r="E8" s="56" t="s">
        <v>0</v>
      </c>
      <c r="F8" s="56" t="s">
        <v>286</v>
      </c>
      <c r="G8" s="55" t="s">
        <v>90</v>
      </c>
      <c r="H8" s="55" t="s">
        <v>287</v>
      </c>
      <c r="I8" s="55" t="s">
        <v>872</v>
      </c>
      <c r="J8" s="60">
        <v>2</v>
      </c>
      <c r="K8" s="55" t="s">
        <v>15</v>
      </c>
      <c r="L8" s="55" t="s">
        <v>698</v>
      </c>
      <c r="M8" s="60"/>
      <c r="N8" s="55" t="s">
        <v>911</v>
      </c>
      <c r="O8" s="60" t="s">
        <v>912</v>
      </c>
      <c r="P8" s="55" t="s">
        <v>100</v>
      </c>
      <c r="Q8" s="20" t="s">
        <v>887</v>
      </c>
    </row>
    <row r="9" spans="1:19" s="61" customFormat="1" ht="15" customHeight="1" x14ac:dyDescent="0.2">
      <c r="A9" s="18">
        <v>2</v>
      </c>
      <c r="B9" s="55" t="s">
        <v>1</v>
      </c>
      <c r="C9" s="55" t="s">
        <v>176</v>
      </c>
      <c r="D9" s="59" t="s">
        <v>838</v>
      </c>
      <c r="E9" s="56" t="s">
        <v>0</v>
      </c>
      <c r="F9" s="56" t="s">
        <v>286</v>
      </c>
      <c r="G9" s="55" t="s">
        <v>91</v>
      </c>
      <c r="H9" s="55" t="s">
        <v>287</v>
      </c>
      <c r="I9" s="55" t="s">
        <v>872</v>
      </c>
      <c r="J9" s="60">
        <v>2</v>
      </c>
      <c r="K9" s="55" t="s">
        <v>15</v>
      </c>
      <c r="L9" s="55" t="s">
        <v>3</v>
      </c>
      <c r="M9" s="60"/>
      <c r="N9" s="55" t="s">
        <v>914</v>
      </c>
      <c r="O9" s="60" t="s">
        <v>915</v>
      </c>
      <c r="P9" s="55" t="s">
        <v>100</v>
      </c>
      <c r="Q9" s="20" t="s">
        <v>887</v>
      </c>
    </row>
    <row r="10" spans="1:19" s="61" customFormat="1" ht="15" customHeight="1" x14ac:dyDescent="0.2">
      <c r="A10" s="18">
        <v>3</v>
      </c>
      <c r="B10" s="55" t="s">
        <v>1</v>
      </c>
      <c r="C10" s="55" t="s">
        <v>176</v>
      </c>
      <c r="D10" s="59" t="s">
        <v>840</v>
      </c>
      <c r="E10" s="56" t="s">
        <v>0</v>
      </c>
      <c r="F10" s="56" t="s">
        <v>295</v>
      </c>
      <c r="G10" s="55" t="s">
        <v>97</v>
      </c>
      <c r="H10" s="55" t="s">
        <v>296</v>
      </c>
      <c r="I10" s="55" t="s">
        <v>873</v>
      </c>
      <c r="J10" s="60">
        <v>2</v>
      </c>
      <c r="K10" s="55" t="s">
        <v>15</v>
      </c>
      <c r="L10" s="55" t="s">
        <v>3</v>
      </c>
      <c r="M10" s="60"/>
      <c r="N10" s="55" t="s">
        <v>835</v>
      </c>
      <c r="O10" s="60" t="s">
        <v>913</v>
      </c>
      <c r="P10" s="55" t="s">
        <v>100</v>
      </c>
      <c r="Q10" s="20" t="s">
        <v>887</v>
      </c>
    </row>
    <row r="11" spans="1:19" s="61" customFormat="1" ht="15" customHeight="1" x14ac:dyDescent="0.2">
      <c r="A11" s="18">
        <v>4</v>
      </c>
      <c r="B11" s="55" t="s">
        <v>1</v>
      </c>
      <c r="C11" s="55" t="s">
        <v>176</v>
      </c>
      <c r="D11" s="59" t="s">
        <v>838</v>
      </c>
      <c r="E11" s="56" t="s">
        <v>0</v>
      </c>
      <c r="F11" s="56" t="s">
        <v>295</v>
      </c>
      <c r="G11" s="55" t="s">
        <v>98</v>
      </c>
      <c r="H11" s="55" t="s">
        <v>296</v>
      </c>
      <c r="I11" s="55" t="s">
        <v>873</v>
      </c>
      <c r="J11" s="60">
        <v>2</v>
      </c>
      <c r="K11" s="55" t="s">
        <v>15</v>
      </c>
      <c r="L11" s="55" t="s">
        <v>3</v>
      </c>
      <c r="M11" s="60"/>
      <c r="N11" s="55" t="s">
        <v>836</v>
      </c>
      <c r="O11" s="60" t="s">
        <v>916</v>
      </c>
      <c r="P11" s="55" t="s">
        <v>100</v>
      </c>
      <c r="Q11" s="20" t="s">
        <v>887</v>
      </c>
    </row>
    <row r="12" spans="1:19" s="61" customFormat="1" ht="15" customHeight="1" x14ac:dyDescent="0.2">
      <c r="A12" s="18">
        <v>5</v>
      </c>
      <c r="B12" s="55" t="s">
        <v>22</v>
      </c>
      <c r="C12" s="55" t="s">
        <v>837</v>
      </c>
      <c r="D12" s="19" t="s">
        <v>695</v>
      </c>
      <c r="E12" s="56" t="s">
        <v>16</v>
      </c>
      <c r="F12" s="56" t="s">
        <v>824</v>
      </c>
      <c r="G12" s="55" t="s">
        <v>71</v>
      </c>
      <c r="H12" s="55" t="s">
        <v>696</v>
      </c>
      <c r="I12" s="19" t="s">
        <v>697</v>
      </c>
      <c r="J12" s="60">
        <v>3</v>
      </c>
      <c r="K12" s="55" t="s">
        <v>2</v>
      </c>
      <c r="L12" s="55" t="s">
        <v>698</v>
      </c>
      <c r="M12" s="60"/>
      <c r="N12" s="55" t="s">
        <v>893</v>
      </c>
      <c r="O12" s="60" t="s">
        <v>894</v>
      </c>
      <c r="P12" s="55" t="s">
        <v>110</v>
      </c>
      <c r="Q12" s="20" t="s">
        <v>887</v>
      </c>
    </row>
    <row r="13" spans="1:19" s="61" customFormat="1" ht="15" customHeight="1" x14ac:dyDescent="0.2">
      <c r="A13" s="18">
        <v>6</v>
      </c>
      <c r="B13" s="55" t="s">
        <v>22</v>
      </c>
      <c r="C13" s="55" t="s">
        <v>837</v>
      </c>
      <c r="D13" s="19" t="s">
        <v>695</v>
      </c>
      <c r="E13" s="56" t="s">
        <v>16</v>
      </c>
      <c r="F13" s="56" t="s">
        <v>825</v>
      </c>
      <c r="G13" s="55" t="s">
        <v>71</v>
      </c>
      <c r="H13" s="55" t="s">
        <v>829</v>
      </c>
      <c r="I13" s="87" t="s">
        <v>871</v>
      </c>
      <c r="J13" s="60">
        <v>3</v>
      </c>
      <c r="K13" s="55" t="s">
        <v>2</v>
      </c>
      <c r="L13" s="55" t="s">
        <v>3</v>
      </c>
      <c r="M13" s="60"/>
      <c r="N13" s="55" t="s">
        <v>917</v>
      </c>
      <c r="O13" s="60" t="s">
        <v>918</v>
      </c>
      <c r="P13" s="55" t="s">
        <v>120</v>
      </c>
      <c r="Q13" s="20" t="s">
        <v>887</v>
      </c>
    </row>
    <row r="14" spans="1:19" s="61" customFormat="1" ht="15" customHeight="1" x14ac:dyDescent="0.2">
      <c r="A14" s="18">
        <v>7</v>
      </c>
      <c r="B14" s="55" t="s">
        <v>22</v>
      </c>
      <c r="C14" s="55" t="s">
        <v>837</v>
      </c>
      <c r="D14" s="19" t="s">
        <v>695</v>
      </c>
      <c r="E14" s="56" t="s">
        <v>16</v>
      </c>
      <c r="F14" s="56" t="s">
        <v>826</v>
      </c>
      <c r="G14" s="55" t="s">
        <v>71</v>
      </c>
      <c r="H14" s="55" t="s">
        <v>830</v>
      </c>
      <c r="I14" s="60" t="s">
        <v>879</v>
      </c>
      <c r="J14" s="60">
        <v>3</v>
      </c>
      <c r="K14" s="55" t="s">
        <v>2</v>
      </c>
      <c r="L14" s="55" t="s">
        <v>3</v>
      </c>
      <c r="M14" s="60"/>
      <c r="N14" s="55" t="s">
        <v>895</v>
      </c>
      <c r="O14" s="60" t="s">
        <v>896</v>
      </c>
      <c r="P14" s="55" t="s">
        <v>120</v>
      </c>
      <c r="Q14" s="20" t="s">
        <v>887</v>
      </c>
    </row>
    <row r="15" spans="1:19" s="61" customFormat="1" ht="15" customHeight="1" x14ac:dyDescent="0.2">
      <c r="A15" s="18">
        <v>8</v>
      </c>
      <c r="B15" s="55" t="s">
        <v>22</v>
      </c>
      <c r="C15" s="55" t="s">
        <v>837</v>
      </c>
      <c r="D15" s="19" t="s">
        <v>695</v>
      </c>
      <c r="E15" s="56" t="s">
        <v>16</v>
      </c>
      <c r="F15" s="56" t="s">
        <v>827</v>
      </c>
      <c r="G15" s="55" t="s">
        <v>71</v>
      </c>
      <c r="H15" s="55" t="s">
        <v>831</v>
      </c>
      <c r="I15" s="60" t="s">
        <v>883</v>
      </c>
      <c r="J15" s="60">
        <v>3</v>
      </c>
      <c r="K15" s="55" t="s">
        <v>2</v>
      </c>
      <c r="L15" s="55" t="s">
        <v>833</v>
      </c>
      <c r="M15" s="60"/>
      <c r="N15" s="55" t="s">
        <v>909</v>
      </c>
      <c r="O15" s="60" t="s">
        <v>910</v>
      </c>
      <c r="P15" s="55" t="s">
        <v>120</v>
      </c>
      <c r="Q15" s="20" t="s">
        <v>887</v>
      </c>
    </row>
    <row r="16" spans="1:19" s="61" customFormat="1" ht="15" customHeight="1" x14ac:dyDescent="0.25">
      <c r="A16" s="18">
        <v>9</v>
      </c>
      <c r="B16" s="55" t="s">
        <v>22</v>
      </c>
      <c r="C16" s="55" t="s">
        <v>837</v>
      </c>
      <c r="D16" s="19" t="s">
        <v>695</v>
      </c>
      <c r="E16" s="56" t="s">
        <v>16</v>
      </c>
      <c r="F16" s="56" t="s">
        <v>828</v>
      </c>
      <c r="G16" s="55" t="s">
        <v>71</v>
      </c>
      <c r="H16" s="55" t="s">
        <v>832</v>
      </c>
      <c r="I16" s="89" t="s">
        <v>882</v>
      </c>
      <c r="J16" s="60">
        <v>3</v>
      </c>
      <c r="K16" s="55" t="s">
        <v>2</v>
      </c>
      <c r="L16" s="55" t="s">
        <v>834</v>
      </c>
      <c r="M16" s="60"/>
      <c r="N16" s="55" t="s">
        <v>848</v>
      </c>
      <c r="O16" s="60" t="s">
        <v>908</v>
      </c>
      <c r="P16" s="55" t="s">
        <v>120</v>
      </c>
      <c r="Q16" s="20" t="s">
        <v>887</v>
      </c>
    </row>
    <row r="17" spans="1:17" s="61" customFormat="1" ht="15" customHeight="1" x14ac:dyDescent="0.2">
      <c r="A17" s="21">
        <v>10</v>
      </c>
      <c r="B17" s="57" t="s">
        <v>1</v>
      </c>
      <c r="C17" s="57" t="s">
        <v>176</v>
      </c>
      <c r="D17" s="22" t="s">
        <v>838</v>
      </c>
      <c r="E17" s="58" t="s">
        <v>0</v>
      </c>
      <c r="F17" s="58" t="s">
        <v>808</v>
      </c>
      <c r="G17" s="57" t="s">
        <v>111</v>
      </c>
      <c r="H17" s="57" t="s">
        <v>816</v>
      </c>
      <c r="I17" s="62" t="s">
        <v>880</v>
      </c>
      <c r="J17" s="62">
        <v>3</v>
      </c>
      <c r="K17" s="57" t="s">
        <v>2</v>
      </c>
      <c r="L17" s="57" t="s">
        <v>3</v>
      </c>
      <c r="M17" s="62"/>
      <c r="N17" s="57" t="s">
        <v>897</v>
      </c>
      <c r="O17" s="62" t="s">
        <v>898</v>
      </c>
      <c r="P17" s="57" t="s">
        <v>129</v>
      </c>
      <c r="Q17" s="23" t="s">
        <v>700</v>
      </c>
    </row>
    <row r="18" spans="1:17" s="61" customFormat="1" ht="15" customHeight="1" x14ac:dyDescent="0.2">
      <c r="A18" s="21">
        <v>11</v>
      </c>
      <c r="B18" s="57" t="s">
        <v>22</v>
      </c>
      <c r="C18" s="57" t="s">
        <v>837</v>
      </c>
      <c r="D18" s="22" t="s">
        <v>695</v>
      </c>
      <c r="E18" s="58" t="s">
        <v>37</v>
      </c>
      <c r="F18" s="58" t="s">
        <v>809</v>
      </c>
      <c r="G18" s="57" t="s">
        <v>72</v>
      </c>
      <c r="H18" s="57" t="s">
        <v>817</v>
      </c>
      <c r="I18" s="88" t="s">
        <v>874</v>
      </c>
      <c r="J18" s="62">
        <v>3</v>
      </c>
      <c r="K18" s="57" t="s">
        <v>2</v>
      </c>
      <c r="L18" s="57" t="s">
        <v>3</v>
      </c>
      <c r="M18" s="62"/>
      <c r="N18" s="57" t="s">
        <v>839</v>
      </c>
      <c r="O18" s="62" t="s">
        <v>907</v>
      </c>
      <c r="P18" s="57" t="s">
        <v>129</v>
      </c>
      <c r="Q18" s="23" t="s">
        <v>700</v>
      </c>
    </row>
    <row r="19" spans="1:17" s="61" customFormat="1" ht="15" customHeight="1" x14ac:dyDescent="0.2">
      <c r="A19" s="21">
        <v>12</v>
      </c>
      <c r="B19" s="57" t="s">
        <v>22</v>
      </c>
      <c r="C19" s="57" t="s">
        <v>837</v>
      </c>
      <c r="D19" s="22" t="s">
        <v>695</v>
      </c>
      <c r="E19" s="58" t="s">
        <v>37</v>
      </c>
      <c r="F19" s="58" t="s">
        <v>810</v>
      </c>
      <c r="G19" s="57" t="s">
        <v>72</v>
      </c>
      <c r="H19" s="57" t="s">
        <v>818</v>
      </c>
      <c r="I19" s="88" t="s">
        <v>870</v>
      </c>
      <c r="J19" s="62">
        <v>3</v>
      </c>
      <c r="K19" s="57" t="s">
        <v>2</v>
      </c>
      <c r="L19" s="57" t="s">
        <v>3</v>
      </c>
      <c r="M19" s="62"/>
      <c r="N19" s="57" t="s">
        <v>899</v>
      </c>
      <c r="O19" s="62" t="s">
        <v>900</v>
      </c>
      <c r="P19" s="57" t="s">
        <v>129</v>
      </c>
      <c r="Q19" s="23" t="s">
        <v>700</v>
      </c>
    </row>
    <row r="20" spans="1:17" s="61" customFormat="1" ht="15" customHeight="1" x14ac:dyDescent="0.2">
      <c r="A20" s="21">
        <v>13</v>
      </c>
      <c r="B20" s="57" t="s">
        <v>22</v>
      </c>
      <c r="C20" s="57" t="s">
        <v>837</v>
      </c>
      <c r="D20" s="22" t="s">
        <v>695</v>
      </c>
      <c r="E20" s="58" t="s">
        <v>38</v>
      </c>
      <c r="F20" s="58" t="s">
        <v>811</v>
      </c>
      <c r="G20" s="57" t="s">
        <v>72</v>
      </c>
      <c r="H20" s="57" t="s">
        <v>819</v>
      </c>
      <c r="I20" s="23" t="s">
        <v>875</v>
      </c>
      <c r="J20" s="62">
        <v>3</v>
      </c>
      <c r="K20" s="57" t="s">
        <v>2</v>
      </c>
      <c r="L20" s="57" t="s">
        <v>3</v>
      </c>
      <c r="M20" s="62"/>
      <c r="N20" s="57" t="s">
        <v>919</v>
      </c>
      <c r="O20" s="62" t="s">
        <v>920</v>
      </c>
      <c r="P20" s="57" t="s">
        <v>129</v>
      </c>
      <c r="Q20" s="23" t="s">
        <v>700</v>
      </c>
    </row>
    <row r="21" spans="1:17" s="61" customFormat="1" ht="15" customHeight="1" x14ac:dyDescent="0.2">
      <c r="A21" s="21">
        <v>14</v>
      </c>
      <c r="B21" s="57" t="s">
        <v>22</v>
      </c>
      <c r="C21" s="57" t="s">
        <v>837</v>
      </c>
      <c r="D21" s="22" t="s">
        <v>695</v>
      </c>
      <c r="E21" s="58" t="s">
        <v>38</v>
      </c>
      <c r="F21" s="58" t="s">
        <v>812</v>
      </c>
      <c r="G21" s="57" t="s">
        <v>72</v>
      </c>
      <c r="H21" s="57" t="s">
        <v>820</v>
      </c>
      <c r="I21" s="62" t="s">
        <v>881</v>
      </c>
      <c r="J21" s="62">
        <v>3</v>
      </c>
      <c r="K21" s="57" t="s">
        <v>2</v>
      </c>
      <c r="L21" s="57" t="s">
        <v>3</v>
      </c>
      <c r="M21" s="62"/>
      <c r="N21" s="57" t="s">
        <v>901</v>
      </c>
      <c r="O21" s="62" t="s">
        <v>902</v>
      </c>
      <c r="P21" s="57" t="s">
        <v>129</v>
      </c>
      <c r="Q21" s="23" t="s">
        <v>700</v>
      </c>
    </row>
    <row r="22" spans="1:17" s="61" customFormat="1" ht="15" customHeight="1" x14ac:dyDescent="0.2">
      <c r="A22" s="21">
        <v>15</v>
      </c>
      <c r="B22" s="57" t="s">
        <v>22</v>
      </c>
      <c r="C22" s="57" t="s">
        <v>837</v>
      </c>
      <c r="D22" s="22" t="s">
        <v>695</v>
      </c>
      <c r="E22" s="58" t="s">
        <v>37</v>
      </c>
      <c r="F22" s="58" t="s">
        <v>813</v>
      </c>
      <c r="G22" s="57" t="s">
        <v>72</v>
      </c>
      <c r="H22" s="57" t="s">
        <v>699</v>
      </c>
      <c r="I22" s="23" t="s">
        <v>876</v>
      </c>
      <c r="J22" s="62">
        <v>3</v>
      </c>
      <c r="K22" s="57" t="s">
        <v>2</v>
      </c>
      <c r="L22" s="57" t="s">
        <v>3</v>
      </c>
      <c r="M22" s="62"/>
      <c r="N22" s="57" t="s">
        <v>823</v>
      </c>
      <c r="O22" s="62" t="s">
        <v>921</v>
      </c>
      <c r="P22" s="57" t="s">
        <v>129</v>
      </c>
      <c r="Q22" s="23" t="s">
        <v>700</v>
      </c>
    </row>
    <row r="23" spans="1:17" s="61" customFormat="1" ht="15" customHeight="1" x14ac:dyDescent="0.2">
      <c r="A23" s="21">
        <v>16</v>
      </c>
      <c r="B23" s="57" t="s">
        <v>22</v>
      </c>
      <c r="C23" s="57" t="s">
        <v>837</v>
      </c>
      <c r="D23" s="22" t="s">
        <v>695</v>
      </c>
      <c r="E23" s="58" t="s">
        <v>37</v>
      </c>
      <c r="F23" s="58" t="s">
        <v>814</v>
      </c>
      <c r="G23" s="57" t="s">
        <v>72</v>
      </c>
      <c r="H23" s="57" t="s">
        <v>821</v>
      </c>
      <c r="I23" s="88" t="s">
        <v>877</v>
      </c>
      <c r="J23" s="62">
        <v>3</v>
      </c>
      <c r="K23" s="57" t="s">
        <v>2</v>
      </c>
      <c r="L23" s="57" t="s">
        <v>3</v>
      </c>
      <c r="M23" s="62"/>
      <c r="N23" s="57" t="s">
        <v>903</v>
      </c>
      <c r="O23" s="62" t="s">
        <v>904</v>
      </c>
      <c r="P23" s="57" t="s">
        <v>129</v>
      </c>
      <c r="Q23" s="23" t="s">
        <v>700</v>
      </c>
    </row>
    <row r="24" spans="1:17" s="61" customFormat="1" ht="15" customHeight="1" x14ac:dyDescent="0.2">
      <c r="A24" s="21">
        <v>17</v>
      </c>
      <c r="B24" s="57" t="s">
        <v>22</v>
      </c>
      <c r="C24" s="57" t="s">
        <v>837</v>
      </c>
      <c r="D24" s="22" t="s">
        <v>695</v>
      </c>
      <c r="E24" s="58" t="s">
        <v>37</v>
      </c>
      <c r="F24" s="58" t="s">
        <v>815</v>
      </c>
      <c r="G24" s="57" t="s">
        <v>72</v>
      </c>
      <c r="H24" s="57" t="s">
        <v>822</v>
      </c>
      <c r="I24" s="88" t="s">
        <v>878</v>
      </c>
      <c r="J24" s="62">
        <v>3</v>
      </c>
      <c r="K24" s="57" t="s">
        <v>2</v>
      </c>
      <c r="L24" s="57" t="s">
        <v>701</v>
      </c>
      <c r="M24" s="62"/>
      <c r="N24" s="57" t="s">
        <v>905</v>
      </c>
      <c r="O24" s="62" t="s">
        <v>906</v>
      </c>
      <c r="P24" s="57" t="s">
        <v>129</v>
      </c>
      <c r="Q24" s="23" t="s">
        <v>700</v>
      </c>
    </row>
    <row r="26" spans="1:17" x14ac:dyDescent="0.15">
      <c r="L26" s="25" t="s">
        <v>884</v>
      </c>
    </row>
  </sheetData>
  <autoFilter ref="A7:Q24" xr:uid="{97A3DA49-1F70-4FE9-9ED1-9316EFF4D132}"/>
  <mergeCells count="3">
    <mergeCell ref="A1:Q1"/>
    <mergeCell ref="A2:L3"/>
    <mergeCell ref="A4:L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1" fitToHeight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ECFF"/>
  </sheetPr>
  <dimension ref="B1:U280"/>
  <sheetViews>
    <sheetView zoomScale="80" zoomScaleNormal="80" workbookViewId="0">
      <pane ySplit="7" topLeftCell="A8" activePane="bottomLeft" state="frozen"/>
      <selection activeCell="D1" sqref="D1"/>
      <selection pane="bottomLeft" activeCell="F22" sqref="F22"/>
    </sheetView>
  </sheetViews>
  <sheetFormatPr defaultRowHeight="12.75" x14ac:dyDescent="0.2"/>
  <cols>
    <col min="1" max="1" width="2.140625" customWidth="1"/>
    <col min="2" max="2" width="6.5703125" style="1" customWidth="1"/>
    <col min="3" max="3" width="14.7109375" style="3" customWidth="1"/>
    <col min="4" max="4" width="18" style="3" customWidth="1"/>
    <col min="5" max="5" width="31.5703125" style="3" customWidth="1"/>
    <col min="6" max="6" width="13.28515625" style="1" customWidth="1"/>
    <col min="7" max="7" width="14" style="1" customWidth="1"/>
    <col min="8" max="8" width="9" style="1" customWidth="1"/>
    <col min="9" max="9" width="29.85546875" style="1" customWidth="1"/>
    <col min="10" max="10" width="41.140625" style="3" customWidth="1"/>
    <col min="11" max="11" width="8.42578125" style="3" customWidth="1"/>
    <col min="12" max="12" width="13.42578125" style="1" customWidth="1"/>
    <col min="13" max="13" width="13.140625" style="10" customWidth="1"/>
    <col min="14" max="14" width="31.7109375" style="1" customWidth="1"/>
    <col min="15" max="15" width="36" style="3" customWidth="1"/>
    <col min="16" max="16" width="17.140625" style="1" bestFit="1" customWidth="1"/>
    <col min="17" max="17" width="17" style="3" customWidth="1"/>
    <col min="18" max="18" width="11.85546875" style="1" customWidth="1"/>
    <col min="19" max="19" width="7.5703125" style="3" customWidth="1"/>
    <col min="20" max="20" width="21.28515625" style="11" customWidth="1"/>
    <col min="21" max="21" width="14.85546875" style="10" customWidth="1"/>
  </cols>
  <sheetData>
    <row r="1" spans="2:21" ht="59.25" customHeight="1" thickBot="1" x14ac:dyDescent="0.25">
      <c r="B1" s="130" t="s">
        <v>806</v>
      </c>
      <c r="C1" s="130"/>
      <c r="D1" s="130"/>
      <c r="E1" s="130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2"/>
      <c r="U1" s="131"/>
    </row>
    <row r="2" spans="2:21" ht="115.5" customHeight="1" x14ac:dyDescent="0.2">
      <c r="B2" s="5"/>
      <c r="C2" s="5"/>
      <c r="D2" s="5"/>
      <c r="E2" s="5"/>
      <c r="F2" s="5"/>
      <c r="G2" s="5"/>
      <c r="H2" s="5"/>
      <c r="I2" s="5"/>
      <c r="J2" s="133" t="s">
        <v>1357</v>
      </c>
      <c r="K2" s="134"/>
      <c r="L2" s="134"/>
      <c r="M2" s="134"/>
      <c r="N2" s="134"/>
      <c r="O2" s="134"/>
      <c r="P2" s="134"/>
      <c r="Q2" s="134"/>
      <c r="R2" s="135"/>
      <c r="S2" s="5"/>
      <c r="T2" s="7"/>
      <c r="U2" s="8"/>
    </row>
    <row r="3" spans="2:21" ht="79.5" customHeight="1" x14ac:dyDescent="0.2">
      <c r="B3" s="4"/>
      <c r="C3" s="4"/>
      <c r="D3" s="4"/>
      <c r="E3" s="4"/>
      <c r="F3" s="4"/>
      <c r="G3" s="4"/>
      <c r="H3" s="4"/>
      <c r="I3" s="4"/>
      <c r="J3" s="136"/>
      <c r="K3" s="137"/>
      <c r="L3" s="137"/>
      <c r="M3" s="137"/>
      <c r="N3" s="137"/>
      <c r="O3" s="137"/>
      <c r="P3" s="137"/>
      <c r="Q3" s="137"/>
      <c r="R3" s="138"/>
      <c r="S3" s="4"/>
      <c r="T3" s="3"/>
      <c r="U3" s="9"/>
    </row>
    <row r="4" spans="2:21" ht="48" customHeight="1" x14ac:dyDescent="0.2">
      <c r="F4" s="3"/>
      <c r="G4" s="3"/>
      <c r="H4" s="3"/>
      <c r="I4" s="3"/>
      <c r="J4" s="136"/>
      <c r="K4" s="137"/>
      <c r="L4" s="137"/>
      <c r="M4" s="137"/>
      <c r="N4" s="137"/>
      <c r="O4" s="137"/>
      <c r="P4" s="137"/>
      <c r="Q4" s="137"/>
      <c r="R4" s="138"/>
      <c r="S4" s="4"/>
      <c r="T4" s="3"/>
      <c r="U4" s="9"/>
    </row>
    <row r="5" spans="2:21" ht="27.75" customHeight="1" thickBot="1" x14ac:dyDescent="0.25">
      <c r="B5" s="142" t="s">
        <v>888</v>
      </c>
      <c r="C5" s="142"/>
      <c r="D5" s="142"/>
      <c r="E5" s="142"/>
      <c r="F5" s="142"/>
      <c r="G5" s="142"/>
      <c r="H5" s="142"/>
      <c r="I5" s="142"/>
      <c r="J5" s="139"/>
      <c r="K5" s="140"/>
      <c r="L5" s="140"/>
      <c r="M5" s="140"/>
      <c r="N5" s="140"/>
      <c r="O5" s="140"/>
      <c r="P5" s="140"/>
      <c r="Q5" s="140"/>
      <c r="R5" s="141"/>
      <c r="S5" s="4"/>
      <c r="T5" s="3"/>
      <c r="U5" s="9"/>
    </row>
    <row r="6" spans="2:21" ht="10.5" customHeight="1" thickBot="1" x14ac:dyDescent="0.25">
      <c r="B6" s="2"/>
      <c r="F6" s="2">
        <f>SUBTOTAL(3,F8:F325)</f>
        <v>273</v>
      </c>
      <c r="G6" s="2"/>
      <c r="H6" s="2"/>
      <c r="I6" s="2"/>
      <c r="L6" s="2"/>
      <c r="N6" s="2"/>
      <c r="P6" s="2"/>
      <c r="R6" s="2"/>
      <c r="T6" s="3"/>
    </row>
    <row r="7" spans="2:21" s="99" customFormat="1" ht="55.5" customHeight="1" x14ac:dyDescent="0.2">
      <c r="B7" s="91" t="s">
        <v>553</v>
      </c>
      <c r="C7" s="90" t="s">
        <v>554</v>
      </c>
      <c r="D7" s="90" t="s">
        <v>555</v>
      </c>
      <c r="E7" s="92" t="s">
        <v>556</v>
      </c>
      <c r="F7" s="90" t="s">
        <v>557</v>
      </c>
      <c r="G7" s="90" t="s">
        <v>558</v>
      </c>
      <c r="H7" s="90" t="s">
        <v>559</v>
      </c>
      <c r="I7" s="90" t="s">
        <v>560</v>
      </c>
      <c r="J7" s="93" t="s">
        <v>561</v>
      </c>
      <c r="K7" s="90" t="s">
        <v>867</v>
      </c>
      <c r="L7" s="90" t="s">
        <v>562</v>
      </c>
      <c r="M7" s="94" t="s">
        <v>563</v>
      </c>
      <c r="N7" s="90" t="s">
        <v>889</v>
      </c>
      <c r="O7" s="95" t="s">
        <v>890</v>
      </c>
      <c r="P7" s="90" t="s">
        <v>564</v>
      </c>
      <c r="Q7" s="93" t="s">
        <v>564</v>
      </c>
      <c r="R7" s="96" t="s">
        <v>573</v>
      </c>
      <c r="S7" s="96" t="s">
        <v>574</v>
      </c>
      <c r="T7" s="97" t="s">
        <v>565</v>
      </c>
      <c r="U7" s="98" t="s">
        <v>868</v>
      </c>
    </row>
    <row r="8" spans="2:21" ht="15" customHeight="1" x14ac:dyDescent="0.2">
      <c r="B8" s="71">
        <v>1</v>
      </c>
      <c r="C8" s="72" t="s">
        <v>1</v>
      </c>
      <c r="D8" s="72" t="s">
        <v>176</v>
      </c>
      <c r="E8" s="72" t="s">
        <v>840</v>
      </c>
      <c r="F8" s="73" t="s">
        <v>0</v>
      </c>
      <c r="G8" s="73" t="s">
        <v>286</v>
      </c>
      <c r="H8" s="72" t="s">
        <v>71</v>
      </c>
      <c r="I8" s="72" t="s">
        <v>287</v>
      </c>
      <c r="J8" s="72" t="s">
        <v>578</v>
      </c>
      <c r="K8" s="72">
        <v>2</v>
      </c>
      <c r="L8" s="72" t="s">
        <v>15</v>
      </c>
      <c r="M8" s="72" t="s">
        <v>182</v>
      </c>
      <c r="N8" s="72" t="s">
        <v>958</v>
      </c>
      <c r="O8" s="72" t="s">
        <v>959</v>
      </c>
      <c r="P8" s="72" t="s">
        <v>134</v>
      </c>
      <c r="Q8" s="74" t="s">
        <v>570</v>
      </c>
      <c r="R8" s="72" t="s">
        <v>100</v>
      </c>
      <c r="S8" s="72" t="s">
        <v>4</v>
      </c>
      <c r="T8" s="73"/>
      <c r="U8" s="75" t="s">
        <v>251</v>
      </c>
    </row>
    <row r="9" spans="2:21" ht="15" customHeight="1" x14ac:dyDescent="0.2">
      <c r="B9" s="71">
        <v>2</v>
      </c>
      <c r="C9" s="72" t="s">
        <v>1</v>
      </c>
      <c r="D9" s="72" t="s">
        <v>176</v>
      </c>
      <c r="E9" s="72" t="s">
        <v>840</v>
      </c>
      <c r="F9" s="73" t="s">
        <v>0</v>
      </c>
      <c r="G9" s="73" t="s">
        <v>286</v>
      </c>
      <c r="H9" s="72" t="s">
        <v>72</v>
      </c>
      <c r="I9" s="72" t="s">
        <v>287</v>
      </c>
      <c r="J9" s="72" t="s">
        <v>578</v>
      </c>
      <c r="K9" s="72">
        <v>2</v>
      </c>
      <c r="L9" s="72" t="s">
        <v>15</v>
      </c>
      <c r="M9" s="72" t="s">
        <v>182</v>
      </c>
      <c r="N9" s="72" t="s">
        <v>977</v>
      </c>
      <c r="O9" s="72" t="s">
        <v>978</v>
      </c>
      <c r="P9" s="72" t="s">
        <v>134</v>
      </c>
      <c r="Q9" s="74" t="s">
        <v>570</v>
      </c>
      <c r="R9" s="72" t="s">
        <v>100</v>
      </c>
      <c r="S9" s="72" t="s">
        <v>4</v>
      </c>
      <c r="T9" s="73"/>
      <c r="U9" s="75" t="s">
        <v>251</v>
      </c>
    </row>
    <row r="10" spans="2:21" ht="15" customHeight="1" x14ac:dyDescent="0.2">
      <c r="B10" s="71">
        <v>3</v>
      </c>
      <c r="C10" s="72" t="s">
        <v>1</v>
      </c>
      <c r="D10" s="72" t="s">
        <v>176</v>
      </c>
      <c r="E10" s="72" t="s">
        <v>840</v>
      </c>
      <c r="F10" s="73" t="s">
        <v>0</v>
      </c>
      <c r="G10" s="73" t="s">
        <v>286</v>
      </c>
      <c r="H10" s="72" t="s">
        <v>73</v>
      </c>
      <c r="I10" s="72" t="s">
        <v>287</v>
      </c>
      <c r="J10" s="72" t="s">
        <v>578</v>
      </c>
      <c r="K10" s="72">
        <v>2</v>
      </c>
      <c r="L10" s="72" t="s">
        <v>15</v>
      </c>
      <c r="M10" s="72" t="s">
        <v>182</v>
      </c>
      <c r="N10" s="72" t="s">
        <v>988</v>
      </c>
      <c r="O10" s="72" t="s">
        <v>989</v>
      </c>
      <c r="P10" s="72" t="s">
        <v>134</v>
      </c>
      <c r="Q10" s="74" t="s">
        <v>570</v>
      </c>
      <c r="R10" s="72" t="s">
        <v>100</v>
      </c>
      <c r="S10" s="72" t="s">
        <v>4</v>
      </c>
      <c r="T10" s="73"/>
      <c r="U10" s="75" t="s">
        <v>251</v>
      </c>
    </row>
    <row r="11" spans="2:21" ht="15" customHeight="1" x14ac:dyDescent="0.2">
      <c r="B11" s="71">
        <v>4</v>
      </c>
      <c r="C11" s="72" t="s">
        <v>1</v>
      </c>
      <c r="D11" s="72" t="s">
        <v>176</v>
      </c>
      <c r="E11" s="72" t="s">
        <v>840</v>
      </c>
      <c r="F11" s="73" t="s">
        <v>0</v>
      </c>
      <c r="G11" s="73" t="s">
        <v>286</v>
      </c>
      <c r="H11" s="72" t="s">
        <v>74</v>
      </c>
      <c r="I11" s="72" t="s">
        <v>287</v>
      </c>
      <c r="J11" s="72" t="s">
        <v>578</v>
      </c>
      <c r="K11" s="72">
        <v>2</v>
      </c>
      <c r="L11" s="72" t="s">
        <v>15</v>
      </c>
      <c r="M11" s="72" t="s">
        <v>57</v>
      </c>
      <c r="N11" s="72" t="s">
        <v>288</v>
      </c>
      <c r="O11" s="72" t="s">
        <v>960</v>
      </c>
      <c r="P11" s="72" t="s">
        <v>134</v>
      </c>
      <c r="Q11" s="74" t="s">
        <v>570</v>
      </c>
      <c r="R11" s="72" t="s">
        <v>100</v>
      </c>
      <c r="S11" s="72" t="s">
        <v>4</v>
      </c>
      <c r="T11" s="73"/>
      <c r="U11" s="75" t="s">
        <v>251</v>
      </c>
    </row>
    <row r="12" spans="2:21" ht="15" customHeight="1" x14ac:dyDescent="0.2">
      <c r="B12" s="71">
        <v>5</v>
      </c>
      <c r="C12" s="72" t="s">
        <v>1</v>
      </c>
      <c r="D12" s="72" t="s">
        <v>176</v>
      </c>
      <c r="E12" s="72" t="s">
        <v>840</v>
      </c>
      <c r="F12" s="73" t="s">
        <v>0</v>
      </c>
      <c r="G12" s="73" t="s">
        <v>286</v>
      </c>
      <c r="H12" s="72" t="s">
        <v>75</v>
      </c>
      <c r="I12" s="72" t="s">
        <v>287</v>
      </c>
      <c r="J12" s="72" t="s">
        <v>578</v>
      </c>
      <c r="K12" s="72">
        <v>2</v>
      </c>
      <c r="L12" s="72" t="s">
        <v>15</v>
      </c>
      <c r="M12" s="72" t="s">
        <v>57</v>
      </c>
      <c r="N12" s="72" t="s">
        <v>289</v>
      </c>
      <c r="O12" s="72" t="s">
        <v>979</v>
      </c>
      <c r="P12" s="72" t="s">
        <v>134</v>
      </c>
      <c r="Q12" s="74" t="s">
        <v>570</v>
      </c>
      <c r="R12" s="72" t="s">
        <v>100</v>
      </c>
      <c r="S12" s="72" t="s">
        <v>4</v>
      </c>
      <c r="T12" s="73"/>
      <c r="U12" s="75" t="s">
        <v>251</v>
      </c>
    </row>
    <row r="13" spans="2:21" ht="15" customHeight="1" x14ac:dyDescent="0.2">
      <c r="B13" s="71">
        <v>6</v>
      </c>
      <c r="C13" s="72" t="s">
        <v>1</v>
      </c>
      <c r="D13" s="72" t="s">
        <v>176</v>
      </c>
      <c r="E13" s="72" t="s">
        <v>840</v>
      </c>
      <c r="F13" s="73" t="s">
        <v>0</v>
      </c>
      <c r="G13" s="73" t="s">
        <v>286</v>
      </c>
      <c r="H13" s="72" t="s">
        <v>76</v>
      </c>
      <c r="I13" s="72" t="s">
        <v>287</v>
      </c>
      <c r="J13" s="72" t="s">
        <v>578</v>
      </c>
      <c r="K13" s="72">
        <v>2</v>
      </c>
      <c r="L13" s="72" t="s">
        <v>15</v>
      </c>
      <c r="M13" s="72" t="s">
        <v>57</v>
      </c>
      <c r="N13" s="72" t="s">
        <v>290</v>
      </c>
      <c r="O13" s="72" t="s">
        <v>992</v>
      </c>
      <c r="P13" s="72" t="s">
        <v>134</v>
      </c>
      <c r="Q13" s="74" t="s">
        <v>570</v>
      </c>
      <c r="R13" s="72" t="s">
        <v>100</v>
      </c>
      <c r="S13" s="72" t="s">
        <v>4</v>
      </c>
      <c r="T13" s="73"/>
      <c r="U13" s="75" t="s">
        <v>251</v>
      </c>
    </row>
    <row r="14" spans="2:21" ht="15" customHeight="1" x14ac:dyDescent="0.2">
      <c r="B14" s="71">
        <v>7</v>
      </c>
      <c r="C14" s="72" t="s">
        <v>1</v>
      </c>
      <c r="D14" s="72" t="s">
        <v>176</v>
      </c>
      <c r="E14" s="72" t="s">
        <v>840</v>
      </c>
      <c r="F14" s="73" t="s">
        <v>0</v>
      </c>
      <c r="G14" s="73" t="s">
        <v>286</v>
      </c>
      <c r="H14" s="72" t="s">
        <v>77</v>
      </c>
      <c r="I14" s="72" t="s">
        <v>1645</v>
      </c>
      <c r="J14" s="72" t="s">
        <v>578</v>
      </c>
      <c r="K14" s="72">
        <v>2</v>
      </c>
      <c r="L14" s="72" t="s">
        <v>15</v>
      </c>
      <c r="M14" s="72" t="s">
        <v>181</v>
      </c>
      <c r="N14" s="72" t="s">
        <v>1003</v>
      </c>
      <c r="O14" s="72" t="s">
        <v>1008</v>
      </c>
      <c r="P14" s="72" t="s">
        <v>134</v>
      </c>
      <c r="Q14" s="74" t="s">
        <v>570</v>
      </c>
      <c r="R14" s="72" t="s">
        <v>100</v>
      </c>
      <c r="S14" s="72" t="s">
        <v>4</v>
      </c>
      <c r="T14" s="73"/>
      <c r="U14" s="75" t="s">
        <v>251</v>
      </c>
    </row>
    <row r="15" spans="2:21" ht="15" customHeight="1" x14ac:dyDescent="0.2">
      <c r="B15" s="71">
        <v>8</v>
      </c>
      <c r="C15" s="72" t="s">
        <v>1</v>
      </c>
      <c r="D15" s="72" t="s">
        <v>176</v>
      </c>
      <c r="E15" s="72" t="s">
        <v>840</v>
      </c>
      <c r="F15" s="73" t="s">
        <v>0</v>
      </c>
      <c r="G15" s="73" t="s">
        <v>286</v>
      </c>
      <c r="H15" s="72" t="s">
        <v>78</v>
      </c>
      <c r="I15" s="72" t="s">
        <v>287</v>
      </c>
      <c r="J15" s="72" t="s">
        <v>578</v>
      </c>
      <c r="K15" s="72">
        <v>2</v>
      </c>
      <c r="L15" s="72" t="s">
        <v>15</v>
      </c>
      <c r="M15" s="72" t="s">
        <v>221</v>
      </c>
      <c r="N15" s="72" t="s">
        <v>1112</v>
      </c>
      <c r="O15" s="72" t="s">
        <v>1113</v>
      </c>
      <c r="P15" s="72" t="s">
        <v>134</v>
      </c>
      <c r="Q15" s="74" t="s">
        <v>570</v>
      </c>
      <c r="R15" s="72" t="s">
        <v>100</v>
      </c>
      <c r="S15" s="72" t="s">
        <v>4</v>
      </c>
      <c r="T15" s="73"/>
      <c r="U15" s="75" t="s">
        <v>251</v>
      </c>
    </row>
    <row r="16" spans="2:21" ht="15" customHeight="1" x14ac:dyDescent="0.2">
      <c r="B16" s="71">
        <v>9</v>
      </c>
      <c r="C16" s="72" t="s">
        <v>1</v>
      </c>
      <c r="D16" s="72" t="s">
        <v>176</v>
      </c>
      <c r="E16" s="72" t="s">
        <v>840</v>
      </c>
      <c r="F16" s="73" t="s">
        <v>0</v>
      </c>
      <c r="G16" s="73" t="s">
        <v>286</v>
      </c>
      <c r="H16" s="72" t="s">
        <v>79</v>
      </c>
      <c r="I16" s="72" t="s">
        <v>287</v>
      </c>
      <c r="J16" s="72" t="s">
        <v>578</v>
      </c>
      <c r="K16" s="72">
        <v>2</v>
      </c>
      <c r="L16" s="72" t="s">
        <v>15</v>
      </c>
      <c r="M16" s="72" t="s">
        <v>221</v>
      </c>
      <c r="N16" s="72" t="s">
        <v>1163</v>
      </c>
      <c r="O16" s="72" t="s">
        <v>1164</v>
      </c>
      <c r="P16" s="72" t="s">
        <v>134</v>
      </c>
      <c r="Q16" s="74" t="s">
        <v>570</v>
      </c>
      <c r="R16" s="72" t="s">
        <v>100</v>
      </c>
      <c r="S16" s="72" t="s">
        <v>4</v>
      </c>
      <c r="T16" s="73"/>
      <c r="U16" s="75" t="s">
        <v>251</v>
      </c>
    </row>
    <row r="17" spans="2:21" ht="15" customHeight="1" x14ac:dyDescent="0.2">
      <c r="B17" s="71">
        <v>10</v>
      </c>
      <c r="C17" s="72" t="s">
        <v>1</v>
      </c>
      <c r="D17" s="72" t="s">
        <v>176</v>
      </c>
      <c r="E17" s="72" t="s">
        <v>840</v>
      </c>
      <c r="F17" s="73" t="s">
        <v>0</v>
      </c>
      <c r="G17" s="73" t="s">
        <v>286</v>
      </c>
      <c r="H17" s="72" t="s">
        <v>80</v>
      </c>
      <c r="I17" s="72" t="s">
        <v>287</v>
      </c>
      <c r="J17" s="72" t="s">
        <v>578</v>
      </c>
      <c r="K17" s="72">
        <v>2</v>
      </c>
      <c r="L17" s="72" t="s">
        <v>15</v>
      </c>
      <c r="M17" s="72" t="s">
        <v>185</v>
      </c>
      <c r="N17" s="72" t="s">
        <v>1190</v>
      </c>
      <c r="O17" s="72" t="s">
        <v>1191</v>
      </c>
      <c r="P17" s="72" t="s">
        <v>134</v>
      </c>
      <c r="Q17" s="74" t="s">
        <v>570</v>
      </c>
      <c r="R17" s="72" t="s">
        <v>100</v>
      </c>
      <c r="S17" s="72" t="s">
        <v>4</v>
      </c>
      <c r="T17" s="73"/>
      <c r="U17" s="75" t="s">
        <v>251</v>
      </c>
    </row>
    <row r="18" spans="2:21" ht="15" customHeight="1" x14ac:dyDescent="0.2">
      <c r="B18" s="71">
        <v>11</v>
      </c>
      <c r="C18" s="72" t="s">
        <v>1</v>
      </c>
      <c r="D18" s="72" t="s">
        <v>176</v>
      </c>
      <c r="E18" s="72" t="s">
        <v>840</v>
      </c>
      <c r="F18" s="73" t="s">
        <v>0</v>
      </c>
      <c r="G18" s="73" t="s">
        <v>286</v>
      </c>
      <c r="H18" s="72" t="s">
        <v>81</v>
      </c>
      <c r="I18" s="72" t="s">
        <v>287</v>
      </c>
      <c r="J18" s="72" t="s">
        <v>578</v>
      </c>
      <c r="K18" s="72">
        <v>2</v>
      </c>
      <c r="L18" s="72" t="s">
        <v>15</v>
      </c>
      <c r="M18" s="72" t="s">
        <v>185</v>
      </c>
      <c r="N18" s="72" t="s">
        <v>1206</v>
      </c>
      <c r="O18" s="72" t="s">
        <v>1210</v>
      </c>
      <c r="P18" s="72" t="s">
        <v>134</v>
      </c>
      <c r="Q18" s="74" t="s">
        <v>570</v>
      </c>
      <c r="R18" s="72" t="s">
        <v>100</v>
      </c>
      <c r="S18" s="72" t="s">
        <v>4</v>
      </c>
      <c r="T18" s="73"/>
      <c r="U18" s="75" t="s">
        <v>251</v>
      </c>
    </row>
    <row r="19" spans="2:21" ht="15" customHeight="1" x14ac:dyDescent="0.2">
      <c r="B19" s="71">
        <v>12</v>
      </c>
      <c r="C19" s="72" t="s">
        <v>1</v>
      </c>
      <c r="D19" s="72" t="s">
        <v>176</v>
      </c>
      <c r="E19" s="72" t="s">
        <v>840</v>
      </c>
      <c r="F19" s="73" t="s">
        <v>0</v>
      </c>
      <c r="G19" s="73" t="s">
        <v>286</v>
      </c>
      <c r="H19" s="72" t="s">
        <v>82</v>
      </c>
      <c r="I19" s="72" t="s">
        <v>287</v>
      </c>
      <c r="J19" s="72" t="s">
        <v>578</v>
      </c>
      <c r="K19" s="72">
        <v>2</v>
      </c>
      <c r="L19" s="72" t="s">
        <v>15</v>
      </c>
      <c r="M19" s="72" t="s">
        <v>181</v>
      </c>
      <c r="N19" s="72" t="s">
        <v>291</v>
      </c>
      <c r="O19" s="72" t="s">
        <v>1211</v>
      </c>
      <c r="P19" s="72" t="s">
        <v>134</v>
      </c>
      <c r="Q19" s="74" t="s">
        <v>570</v>
      </c>
      <c r="R19" s="72" t="s">
        <v>100</v>
      </c>
      <c r="S19" s="72" t="s">
        <v>4</v>
      </c>
      <c r="T19" s="73"/>
      <c r="U19" s="75" t="s">
        <v>251</v>
      </c>
    </row>
    <row r="20" spans="2:21" ht="15" customHeight="1" x14ac:dyDescent="0.2">
      <c r="B20" s="71">
        <v>13</v>
      </c>
      <c r="C20" s="72" t="s">
        <v>1</v>
      </c>
      <c r="D20" s="72" t="s">
        <v>176</v>
      </c>
      <c r="E20" s="72" t="s">
        <v>840</v>
      </c>
      <c r="F20" s="73" t="s">
        <v>0</v>
      </c>
      <c r="G20" s="73" t="s">
        <v>286</v>
      </c>
      <c r="H20" s="72" t="s">
        <v>83</v>
      </c>
      <c r="I20" s="72" t="s">
        <v>287</v>
      </c>
      <c r="J20" s="72" t="s">
        <v>578</v>
      </c>
      <c r="K20" s="72">
        <v>2</v>
      </c>
      <c r="L20" s="72" t="s">
        <v>15</v>
      </c>
      <c r="M20" s="72" t="s">
        <v>174</v>
      </c>
      <c r="N20" s="72" t="s">
        <v>1115</v>
      </c>
      <c r="O20" s="72" t="s">
        <v>1116</v>
      </c>
      <c r="P20" s="72" t="s">
        <v>139</v>
      </c>
      <c r="Q20" s="74" t="s">
        <v>571</v>
      </c>
      <c r="R20" s="72" t="s">
        <v>100</v>
      </c>
      <c r="S20" s="72" t="s">
        <v>4</v>
      </c>
      <c r="T20" s="74"/>
      <c r="U20" s="75" t="s">
        <v>251</v>
      </c>
    </row>
    <row r="21" spans="2:21" ht="15" customHeight="1" x14ac:dyDescent="0.2">
      <c r="B21" s="71">
        <v>14</v>
      </c>
      <c r="C21" s="72" t="s">
        <v>1</v>
      </c>
      <c r="D21" s="72" t="s">
        <v>176</v>
      </c>
      <c r="E21" s="72" t="s">
        <v>840</v>
      </c>
      <c r="F21" s="73" t="s">
        <v>0</v>
      </c>
      <c r="G21" s="73" t="s">
        <v>286</v>
      </c>
      <c r="H21" s="72" t="s">
        <v>84</v>
      </c>
      <c r="I21" s="72" t="s">
        <v>287</v>
      </c>
      <c r="J21" s="72" t="s">
        <v>578</v>
      </c>
      <c r="K21" s="72">
        <v>2</v>
      </c>
      <c r="L21" s="72" t="s">
        <v>15</v>
      </c>
      <c r="M21" s="72" t="s">
        <v>174</v>
      </c>
      <c r="N21" s="72" t="s">
        <v>1165</v>
      </c>
      <c r="O21" s="72" t="s">
        <v>1166</v>
      </c>
      <c r="P21" s="72" t="s">
        <v>139</v>
      </c>
      <c r="Q21" s="74" t="s">
        <v>571</v>
      </c>
      <c r="R21" s="72" t="s">
        <v>100</v>
      </c>
      <c r="S21" s="72" t="s">
        <v>4</v>
      </c>
      <c r="T21" s="74"/>
      <c r="U21" s="75" t="s">
        <v>251</v>
      </c>
    </row>
    <row r="22" spans="2:21" ht="15" customHeight="1" x14ac:dyDescent="0.2">
      <c r="B22" s="71">
        <v>15</v>
      </c>
      <c r="C22" s="72" t="s">
        <v>1</v>
      </c>
      <c r="D22" s="72" t="s">
        <v>176</v>
      </c>
      <c r="E22" s="72" t="s">
        <v>840</v>
      </c>
      <c r="F22" s="73" t="s">
        <v>0</v>
      </c>
      <c r="G22" s="73" t="s">
        <v>286</v>
      </c>
      <c r="H22" s="72" t="s">
        <v>85</v>
      </c>
      <c r="I22" s="72" t="s">
        <v>287</v>
      </c>
      <c r="J22" s="72" t="s">
        <v>578</v>
      </c>
      <c r="K22" s="72">
        <v>2</v>
      </c>
      <c r="L22" s="72" t="s">
        <v>15</v>
      </c>
      <c r="M22" s="72" t="s">
        <v>174</v>
      </c>
      <c r="N22" s="72" t="s">
        <v>1217</v>
      </c>
      <c r="O22" s="72" t="s">
        <v>1218</v>
      </c>
      <c r="P22" s="72" t="s">
        <v>139</v>
      </c>
      <c r="Q22" s="74" t="s">
        <v>571</v>
      </c>
      <c r="R22" s="72" t="s">
        <v>100</v>
      </c>
      <c r="S22" s="72" t="s">
        <v>4</v>
      </c>
      <c r="T22" s="74"/>
      <c r="U22" s="75" t="s">
        <v>251</v>
      </c>
    </row>
    <row r="23" spans="2:21" ht="15" customHeight="1" x14ac:dyDescent="0.2">
      <c r="B23" s="71">
        <v>16</v>
      </c>
      <c r="C23" s="72" t="s">
        <v>1</v>
      </c>
      <c r="D23" s="72" t="s">
        <v>176</v>
      </c>
      <c r="E23" s="72" t="s">
        <v>840</v>
      </c>
      <c r="F23" s="73" t="s">
        <v>0</v>
      </c>
      <c r="G23" s="73" t="s">
        <v>286</v>
      </c>
      <c r="H23" s="72" t="s">
        <v>86</v>
      </c>
      <c r="I23" s="72" t="s">
        <v>287</v>
      </c>
      <c r="J23" s="72" t="s">
        <v>578</v>
      </c>
      <c r="K23" s="72">
        <v>2</v>
      </c>
      <c r="L23" s="72" t="s">
        <v>15</v>
      </c>
      <c r="M23" s="72" t="s">
        <v>180</v>
      </c>
      <c r="N23" s="72" t="s">
        <v>292</v>
      </c>
      <c r="O23" s="72" t="s">
        <v>1219</v>
      </c>
      <c r="P23" s="72" t="s">
        <v>139</v>
      </c>
      <c r="Q23" s="74" t="s">
        <v>571</v>
      </c>
      <c r="R23" s="72" t="s">
        <v>100</v>
      </c>
      <c r="S23" s="72" t="s">
        <v>4</v>
      </c>
      <c r="T23" s="74"/>
      <c r="U23" s="75" t="s">
        <v>251</v>
      </c>
    </row>
    <row r="24" spans="2:21" ht="15" customHeight="1" x14ac:dyDescent="0.2">
      <c r="B24" s="71">
        <v>17</v>
      </c>
      <c r="C24" s="72" t="s">
        <v>1</v>
      </c>
      <c r="D24" s="72" t="s">
        <v>176</v>
      </c>
      <c r="E24" s="72" t="s">
        <v>840</v>
      </c>
      <c r="F24" s="73" t="s">
        <v>0</v>
      </c>
      <c r="G24" s="73" t="s">
        <v>286</v>
      </c>
      <c r="H24" s="72" t="s">
        <v>87</v>
      </c>
      <c r="I24" s="72" t="s">
        <v>287</v>
      </c>
      <c r="J24" s="72" t="s">
        <v>578</v>
      </c>
      <c r="K24" s="72">
        <v>2</v>
      </c>
      <c r="L24" s="72" t="s">
        <v>15</v>
      </c>
      <c r="M24" s="72" t="s">
        <v>214</v>
      </c>
      <c r="N24" s="72" t="s">
        <v>1228</v>
      </c>
      <c r="O24" s="72" t="s">
        <v>1229</v>
      </c>
      <c r="P24" s="72" t="s">
        <v>139</v>
      </c>
      <c r="Q24" s="74" t="s">
        <v>571</v>
      </c>
      <c r="R24" s="72" t="s">
        <v>100</v>
      </c>
      <c r="S24" s="72" t="s">
        <v>4</v>
      </c>
      <c r="T24" s="73"/>
      <c r="U24" s="75" t="s">
        <v>251</v>
      </c>
    </row>
    <row r="25" spans="2:21" ht="15" customHeight="1" x14ac:dyDescent="0.2">
      <c r="B25" s="71">
        <v>18</v>
      </c>
      <c r="C25" s="72" t="s">
        <v>1</v>
      </c>
      <c r="D25" s="72" t="s">
        <v>176</v>
      </c>
      <c r="E25" s="72" t="s">
        <v>840</v>
      </c>
      <c r="F25" s="73" t="s">
        <v>0</v>
      </c>
      <c r="G25" s="73" t="s">
        <v>286</v>
      </c>
      <c r="H25" s="72" t="s">
        <v>88</v>
      </c>
      <c r="I25" s="72" t="s">
        <v>287</v>
      </c>
      <c r="J25" s="72" t="s">
        <v>578</v>
      </c>
      <c r="K25" s="72">
        <v>2</v>
      </c>
      <c r="L25" s="72" t="s">
        <v>15</v>
      </c>
      <c r="M25" s="72" t="s">
        <v>214</v>
      </c>
      <c r="N25" s="72" t="s">
        <v>293</v>
      </c>
      <c r="O25" s="72" t="s">
        <v>1230</v>
      </c>
      <c r="P25" s="72" t="s">
        <v>139</v>
      </c>
      <c r="Q25" s="74" t="s">
        <v>571</v>
      </c>
      <c r="R25" s="72" t="s">
        <v>100</v>
      </c>
      <c r="S25" s="72" t="s">
        <v>4</v>
      </c>
      <c r="T25" s="73"/>
      <c r="U25" s="75" t="s">
        <v>251</v>
      </c>
    </row>
    <row r="26" spans="2:21" ht="15" customHeight="1" x14ac:dyDescent="0.2">
      <c r="B26" s="71">
        <v>19</v>
      </c>
      <c r="C26" s="72" t="s">
        <v>1</v>
      </c>
      <c r="D26" s="72" t="s">
        <v>176</v>
      </c>
      <c r="E26" s="72" t="s">
        <v>840</v>
      </c>
      <c r="F26" s="73" t="s">
        <v>0</v>
      </c>
      <c r="G26" s="73" t="s">
        <v>286</v>
      </c>
      <c r="H26" s="72" t="s">
        <v>89</v>
      </c>
      <c r="I26" s="72" t="s">
        <v>287</v>
      </c>
      <c r="J26" s="72" t="s">
        <v>578</v>
      </c>
      <c r="K26" s="72">
        <v>2</v>
      </c>
      <c r="L26" s="72" t="s">
        <v>15</v>
      </c>
      <c r="M26" s="72" t="s">
        <v>180</v>
      </c>
      <c r="N26" s="72" t="s">
        <v>294</v>
      </c>
      <c r="O26" s="72" t="s">
        <v>1231</v>
      </c>
      <c r="P26" s="72" t="s">
        <v>139</v>
      </c>
      <c r="Q26" s="74" t="s">
        <v>571</v>
      </c>
      <c r="R26" s="72" t="s">
        <v>100</v>
      </c>
      <c r="S26" s="72" t="s">
        <v>4</v>
      </c>
      <c r="T26" s="74"/>
      <c r="U26" s="75" t="s">
        <v>251</v>
      </c>
    </row>
    <row r="27" spans="2:21" ht="15" customHeight="1" x14ac:dyDescent="0.2">
      <c r="B27" s="71">
        <v>20</v>
      </c>
      <c r="C27" s="72" t="s">
        <v>1</v>
      </c>
      <c r="D27" s="72" t="s">
        <v>176</v>
      </c>
      <c r="E27" s="72" t="s">
        <v>840</v>
      </c>
      <c r="F27" s="73" t="s">
        <v>0</v>
      </c>
      <c r="G27" s="73" t="s">
        <v>295</v>
      </c>
      <c r="H27" s="72" t="s">
        <v>71</v>
      </c>
      <c r="I27" s="72" t="s">
        <v>296</v>
      </c>
      <c r="J27" s="72" t="s">
        <v>579</v>
      </c>
      <c r="K27" s="72">
        <v>2</v>
      </c>
      <c r="L27" s="72" t="s">
        <v>15</v>
      </c>
      <c r="M27" s="72" t="s">
        <v>179</v>
      </c>
      <c r="N27" s="72" t="s">
        <v>297</v>
      </c>
      <c r="O27" s="72" t="s">
        <v>961</v>
      </c>
      <c r="P27" s="72" t="s">
        <v>134</v>
      </c>
      <c r="Q27" s="74" t="s">
        <v>570</v>
      </c>
      <c r="R27" s="72" t="s">
        <v>100</v>
      </c>
      <c r="S27" s="72" t="s">
        <v>4</v>
      </c>
      <c r="T27" s="73"/>
      <c r="U27" s="75" t="s">
        <v>251</v>
      </c>
    </row>
    <row r="28" spans="2:21" ht="15" customHeight="1" x14ac:dyDescent="0.2">
      <c r="B28" s="71">
        <v>21</v>
      </c>
      <c r="C28" s="72" t="s">
        <v>1</v>
      </c>
      <c r="D28" s="72" t="s">
        <v>176</v>
      </c>
      <c r="E28" s="72" t="s">
        <v>840</v>
      </c>
      <c r="F28" s="73" t="s">
        <v>0</v>
      </c>
      <c r="G28" s="73" t="s">
        <v>295</v>
      </c>
      <c r="H28" s="72" t="s">
        <v>72</v>
      </c>
      <c r="I28" s="72" t="s">
        <v>296</v>
      </c>
      <c r="J28" s="72" t="s">
        <v>579</v>
      </c>
      <c r="K28" s="72">
        <v>2</v>
      </c>
      <c r="L28" s="72" t="s">
        <v>15</v>
      </c>
      <c r="M28" s="72" t="s">
        <v>179</v>
      </c>
      <c r="N28" s="72" t="s">
        <v>298</v>
      </c>
      <c r="O28" s="72" t="s">
        <v>980</v>
      </c>
      <c r="P28" s="72" t="s">
        <v>134</v>
      </c>
      <c r="Q28" s="74" t="s">
        <v>570</v>
      </c>
      <c r="R28" s="72" t="s">
        <v>100</v>
      </c>
      <c r="S28" s="72" t="s">
        <v>4</v>
      </c>
      <c r="T28" s="73"/>
      <c r="U28" s="75" t="s">
        <v>251</v>
      </c>
    </row>
    <row r="29" spans="2:21" ht="15" customHeight="1" x14ac:dyDescent="0.2">
      <c r="B29" s="71">
        <v>22</v>
      </c>
      <c r="C29" s="72" t="s">
        <v>1</v>
      </c>
      <c r="D29" s="72" t="s">
        <v>176</v>
      </c>
      <c r="E29" s="72" t="s">
        <v>840</v>
      </c>
      <c r="F29" s="73" t="s">
        <v>0</v>
      </c>
      <c r="G29" s="73" t="s">
        <v>295</v>
      </c>
      <c r="H29" s="72" t="s">
        <v>73</v>
      </c>
      <c r="I29" s="72" t="s">
        <v>296</v>
      </c>
      <c r="J29" s="72" t="s">
        <v>579</v>
      </c>
      <c r="K29" s="72">
        <v>2</v>
      </c>
      <c r="L29" s="72" t="s">
        <v>15</v>
      </c>
      <c r="M29" s="72" t="s">
        <v>179</v>
      </c>
      <c r="N29" s="72" t="s">
        <v>299</v>
      </c>
      <c r="O29" s="72" t="s">
        <v>993</v>
      </c>
      <c r="P29" s="72" t="s">
        <v>134</v>
      </c>
      <c r="Q29" s="74" t="s">
        <v>570</v>
      </c>
      <c r="R29" s="72" t="s">
        <v>100</v>
      </c>
      <c r="S29" s="72" t="s">
        <v>4</v>
      </c>
      <c r="T29" s="73"/>
      <c r="U29" s="75" t="s">
        <v>251</v>
      </c>
    </row>
    <row r="30" spans="2:21" ht="15" customHeight="1" x14ac:dyDescent="0.2">
      <c r="B30" s="71">
        <v>23</v>
      </c>
      <c r="C30" s="72" t="s">
        <v>1</v>
      </c>
      <c r="D30" s="72" t="s">
        <v>176</v>
      </c>
      <c r="E30" s="72" t="s">
        <v>840</v>
      </c>
      <c r="F30" s="73" t="s">
        <v>0</v>
      </c>
      <c r="G30" s="73" t="s">
        <v>295</v>
      </c>
      <c r="H30" s="72" t="s">
        <v>74</v>
      </c>
      <c r="I30" s="72" t="s">
        <v>296</v>
      </c>
      <c r="J30" s="72" t="s">
        <v>579</v>
      </c>
      <c r="K30" s="72">
        <v>2</v>
      </c>
      <c r="L30" s="72" t="s">
        <v>15</v>
      </c>
      <c r="M30" s="72" t="s">
        <v>184</v>
      </c>
      <c r="N30" s="72" t="s">
        <v>300</v>
      </c>
      <c r="O30" s="72" t="s">
        <v>962</v>
      </c>
      <c r="P30" s="72" t="s">
        <v>134</v>
      </c>
      <c r="Q30" s="74" t="s">
        <v>570</v>
      </c>
      <c r="R30" s="72" t="s">
        <v>100</v>
      </c>
      <c r="S30" s="72" t="s">
        <v>4</v>
      </c>
      <c r="T30" s="73"/>
      <c r="U30" s="75" t="s">
        <v>251</v>
      </c>
    </row>
    <row r="31" spans="2:21" ht="15" customHeight="1" x14ac:dyDescent="0.2">
      <c r="B31" s="71">
        <v>24</v>
      </c>
      <c r="C31" s="72" t="s">
        <v>1</v>
      </c>
      <c r="D31" s="72" t="s">
        <v>176</v>
      </c>
      <c r="E31" s="72" t="s">
        <v>840</v>
      </c>
      <c r="F31" s="73" t="s">
        <v>0</v>
      </c>
      <c r="G31" s="73" t="s">
        <v>295</v>
      </c>
      <c r="H31" s="72" t="s">
        <v>75</v>
      </c>
      <c r="I31" s="72" t="s">
        <v>296</v>
      </c>
      <c r="J31" s="72" t="s">
        <v>579</v>
      </c>
      <c r="K31" s="72">
        <v>2</v>
      </c>
      <c r="L31" s="72" t="s">
        <v>15</v>
      </c>
      <c r="M31" s="72" t="s">
        <v>184</v>
      </c>
      <c r="N31" s="72" t="s">
        <v>301</v>
      </c>
      <c r="O31" s="72" t="s">
        <v>981</v>
      </c>
      <c r="P31" s="72" t="s">
        <v>134</v>
      </c>
      <c r="Q31" s="74" t="s">
        <v>570</v>
      </c>
      <c r="R31" s="72" t="s">
        <v>100</v>
      </c>
      <c r="S31" s="72" t="s">
        <v>4</v>
      </c>
      <c r="T31" s="73"/>
      <c r="U31" s="75" t="s">
        <v>251</v>
      </c>
    </row>
    <row r="32" spans="2:21" ht="15" customHeight="1" x14ac:dyDescent="0.2">
      <c r="B32" s="71">
        <v>25</v>
      </c>
      <c r="C32" s="72" t="s">
        <v>1</v>
      </c>
      <c r="D32" s="72" t="s">
        <v>176</v>
      </c>
      <c r="E32" s="72" t="s">
        <v>840</v>
      </c>
      <c r="F32" s="73" t="s">
        <v>0</v>
      </c>
      <c r="G32" s="73" t="s">
        <v>295</v>
      </c>
      <c r="H32" s="72" t="s">
        <v>76</v>
      </c>
      <c r="I32" s="72" t="s">
        <v>296</v>
      </c>
      <c r="J32" s="72" t="s">
        <v>579</v>
      </c>
      <c r="K32" s="72">
        <v>2</v>
      </c>
      <c r="L32" s="72" t="s">
        <v>15</v>
      </c>
      <c r="M32" s="72" t="s">
        <v>184</v>
      </c>
      <c r="N32" s="72" t="s">
        <v>302</v>
      </c>
      <c r="O32" s="72" t="s">
        <v>994</v>
      </c>
      <c r="P32" s="72" t="s">
        <v>134</v>
      </c>
      <c r="Q32" s="74" t="s">
        <v>570</v>
      </c>
      <c r="R32" s="72" t="s">
        <v>100</v>
      </c>
      <c r="S32" s="72" t="s">
        <v>4</v>
      </c>
      <c r="T32" s="73"/>
      <c r="U32" s="75" t="s">
        <v>251</v>
      </c>
    </row>
    <row r="33" spans="2:21" ht="15" customHeight="1" x14ac:dyDescent="0.2">
      <c r="B33" s="71">
        <v>26</v>
      </c>
      <c r="C33" s="72" t="s">
        <v>1</v>
      </c>
      <c r="D33" s="72" t="s">
        <v>176</v>
      </c>
      <c r="E33" s="72" t="s">
        <v>840</v>
      </c>
      <c r="F33" s="73" t="s">
        <v>0</v>
      </c>
      <c r="G33" s="73" t="s">
        <v>295</v>
      </c>
      <c r="H33" s="72" t="s">
        <v>77</v>
      </c>
      <c r="I33" s="72" t="s">
        <v>296</v>
      </c>
      <c r="J33" s="72" t="s">
        <v>579</v>
      </c>
      <c r="K33" s="72">
        <v>2</v>
      </c>
      <c r="L33" s="72" t="s">
        <v>15</v>
      </c>
      <c r="M33" s="72" t="s">
        <v>167</v>
      </c>
      <c r="N33" s="72" t="s">
        <v>1004</v>
      </c>
      <c r="O33" s="72" t="s">
        <v>1005</v>
      </c>
      <c r="P33" s="72" t="s">
        <v>134</v>
      </c>
      <c r="Q33" s="74" t="s">
        <v>570</v>
      </c>
      <c r="R33" s="72" t="s">
        <v>100</v>
      </c>
      <c r="S33" s="72" t="s">
        <v>4</v>
      </c>
      <c r="T33" s="73"/>
      <c r="U33" s="75" t="s">
        <v>251</v>
      </c>
    </row>
    <row r="34" spans="2:21" ht="15" customHeight="1" x14ac:dyDescent="0.2">
      <c r="B34" s="71">
        <v>27</v>
      </c>
      <c r="C34" s="72" t="s">
        <v>1</v>
      </c>
      <c r="D34" s="72" t="s">
        <v>176</v>
      </c>
      <c r="E34" s="72" t="s">
        <v>840</v>
      </c>
      <c r="F34" s="73" t="s">
        <v>0</v>
      </c>
      <c r="G34" s="73" t="s">
        <v>295</v>
      </c>
      <c r="H34" s="72" t="s">
        <v>78</v>
      </c>
      <c r="I34" s="72" t="s">
        <v>296</v>
      </c>
      <c r="J34" s="72" t="s">
        <v>579</v>
      </c>
      <c r="K34" s="72">
        <v>2</v>
      </c>
      <c r="L34" s="72" t="s">
        <v>15</v>
      </c>
      <c r="M34" s="72" t="s">
        <v>185</v>
      </c>
      <c r="N34" s="72" t="s">
        <v>1114</v>
      </c>
      <c r="O34" s="72" t="s">
        <v>1117</v>
      </c>
      <c r="P34" s="72" t="s">
        <v>134</v>
      </c>
      <c r="Q34" s="74" t="s">
        <v>570</v>
      </c>
      <c r="R34" s="72" t="s">
        <v>100</v>
      </c>
      <c r="S34" s="72" t="s">
        <v>4</v>
      </c>
      <c r="T34" s="73"/>
      <c r="U34" s="75" t="s">
        <v>251</v>
      </c>
    </row>
    <row r="35" spans="2:21" ht="15" customHeight="1" x14ac:dyDescent="0.2">
      <c r="B35" s="71">
        <v>28</v>
      </c>
      <c r="C35" s="72" t="s">
        <v>1</v>
      </c>
      <c r="D35" s="72" t="s">
        <v>176</v>
      </c>
      <c r="E35" s="72" t="s">
        <v>840</v>
      </c>
      <c r="F35" s="73" t="s">
        <v>0</v>
      </c>
      <c r="G35" s="73" t="s">
        <v>295</v>
      </c>
      <c r="H35" s="72" t="s">
        <v>79</v>
      </c>
      <c r="I35" s="72" t="s">
        <v>296</v>
      </c>
      <c r="J35" s="72" t="s">
        <v>579</v>
      </c>
      <c r="K35" s="72">
        <v>2</v>
      </c>
      <c r="L35" s="72" t="s">
        <v>15</v>
      </c>
      <c r="M35" s="72" t="s">
        <v>166</v>
      </c>
      <c r="N35" s="72" t="s">
        <v>1167</v>
      </c>
      <c r="O35" s="72" t="s">
        <v>1168</v>
      </c>
      <c r="P35" s="72" t="s">
        <v>134</v>
      </c>
      <c r="Q35" s="74" t="s">
        <v>570</v>
      </c>
      <c r="R35" s="72" t="s">
        <v>100</v>
      </c>
      <c r="S35" s="72" t="s">
        <v>4</v>
      </c>
      <c r="T35" s="73"/>
      <c r="U35" s="75" t="s">
        <v>251</v>
      </c>
    </row>
    <row r="36" spans="2:21" ht="15" customHeight="1" x14ac:dyDescent="0.2">
      <c r="B36" s="71">
        <v>29</v>
      </c>
      <c r="C36" s="72" t="s">
        <v>1</v>
      </c>
      <c r="D36" s="72" t="s">
        <v>176</v>
      </c>
      <c r="E36" s="72" t="s">
        <v>840</v>
      </c>
      <c r="F36" s="73" t="s">
        <v>0</v>
      </c>
      <c r="G36" s="73" t="s">
        <v>295</v>
      </c>
      <c r="H36" s="72" t="s">
        <v>80</v>
      </c>
      <c r="I36" s="72" t="s">
        <v>296</v>
      </c>
      <c r="J36" s="72" t="s">
        <v>579</v>
      </c>
      <c r="K36" s="72">
        <v>2</v>
      </c>
      <c r="L36" s="72" t="s">
        <v>15</v>
      </c>
      <c r="M36" s="72" t="s">
        <v>167</v>
      </c>
      <c r="N36" s="72" t="s">
        <v>984</v>
      </c>
      <c r="O36" s="72" t="s">
        <v>985</v>
      </c>
      <c r="P36" s="72" t="s">
        <v>134</v>
      </c>
      <c r="Q36" s="74" t="s">
        <v>570</v>
      </c>
      <c r="R36" s="72" t="s">
        <v>100</v>
      </c>
      <c r="S36" s="72" t="s">
        <v>4</v>
      </c>
      <c r="T36" s="73"/>
      <c r="U36" s="75" t="s">
        <v>251</v>
      </c>
    </row>
    <row r="37" spans="2:21" ht="15" customHeight="1" x14ac:dyDescent="0.2">
      <c r="B37" s="71">
        <v>30</v>
      </c>
      <c r="C37" s="72" t="s">
        <v>1</v>
      </c>
      <c r="D37" s="72" t="s">
        <v>176</v>
      </c>
      <c r="E37" s="72" t="s">
        <v>840</v>
      </c>
      <c r="F37" s="73" t="s">
        <v>0</v>
      </c>
      <c r="G37" s="73" t="s">
        <v>295</v>
      </c>
      <c r="H37" s="72" t="s">
        <v>81</v>
      </c>
      <c r="I37" s="72" t="s">
        <v>296</v>
      </c>
      <c r="J37" s="72" t="s">
        <v>579</v>
      </c>
      <c r="K37" s="72">
        <v>2</v>
      </c>
      <c r="L37" s="72" t="s">
        <v>15</v>
      </c>
      <c r="M37" s="72" t="s">
        <v>167</v>
      </c>
      <c r="N37" s="72" t="s">
        <v>303</v>
      </c>
      <c r="O37" s="72" t="s">
        <v>1007</v>
      </c>
      <c r="P37" s="72" t="s">
        <v>134</v>
      </c>
      <c r="Q37" s="74" t="s">
        <v>570</v>
      </c>
      <c r="R37" s="72" t="s">
        <v>100</v>
      </c>
      <c r="S37" s="72" t="s">
        <v>4</v>
      </c>
      <c r="T37" s="73"/>
      <c r="U37" s="75" t="s">
        <v>251</v>
      </c>
    </row>
    <row r="38" spans="2:21" ht="15" customHeight="1" x14ac:dyDescent="0.2">
      <c r="B38" s="71">
        <v>31</v>
      </c>
      <c r="C38" s="72" t="s">
        <v>1</v>
      </c>
      <c r="D38" s="72" t="s">
        <v>176</v>
      </c>
      <c r="E38" s="72" t="s">
        <v>840</v>
      </c>
      <c r="F38" s="73" t="s">
        <v>0</v>
      </c>
      <c r="G38" s="73" t="s">
        <v>295</v>
      </c>
      <c r="H38" s="72" t="s">
        <v>82</v>
      </c>
      <c r="I38" s="72" t="s">
        <v>296</v>
      </c>
      <c r="J38" s="72" t="s">
        <v>579</v>
      </c>
      <c r="K38" s="72">
        <v>2</v>
      </c>
      <c r="L38" s="72" t="s">
        <v>15</v>
      </c>
      <c r="M38" s="72" t="s">
        <v>183</v>
      </c>
      <c r="N38" s="72" t="s">
        <v>304</v>
      </c>
      <c r="O38" s="72" t="s">
        <v>1006</v>
      </c>
      <c r="P38" s="72" t="s">
        <v>134</v>
      </c>
      <c r="Q38" s="74" t="s">
        <v>570</v>
      </c>
      <c r="R38" s="72" t="s">
        <v>100</v>
      </c>
      <c r="S38" s="72" t="s">
        <v>4</v>
      </c>
      <c r="T38" s="73"/>
      <c r="U38" s="75" t="s">
        <v>251</v>
      </c>
    </row>
    <row r="39" spans="2:21" ht="15" customHeight="1" x14ac:dyDescent="0.2">
      <c r="B39" s="71">
        <v>32</v>
      </c>
      <c r="C39" s="72" t="s">
        <v>1</v>
      </c>
      <c r="D39" s="72" t="s">
        <v>176</v>
      </c>
      <c r="E39" s="72" t="s">
        <v>840</v>
      </c>
      <c r="F39" s="73" t="s">
        <v>0</v>
      </c>
      <c r="G39" s="73" t="s">
        <v>295</v>
      </c>
      <c r="H39" s="72" t="s">
        <v>83</v>
      </c>
      <c r="I39" s="72" t="s">
        <v>296</v>
      </c>
      <c r="J39" s="72" t="s">
        <v>579</v>
      </c>
      <c r="K39" s="72">
        <v>2</v>
      </c>
      <c r="L39" s="72" t="s">
        <v>15</v>
      </c>
      <c r="M39" s="72" t="s">
        <v>35</v>
      </c>
      <c r="N39" s="72" t="s">
        <v>1236</v>
      </c>
      <c r="O39" s="72" t="s">
        <v>1237</v>
      </c>
      <c r="P39" s="72" t="s">
        <v>134</v>
      </c>
      <c r="Q39" s="74" t="s">
        <v>570</v>
      </c>
      <c r="R39" s="72" t="s">
        <v>100</v>
      </c>
      <c r="S39" s="72" t="s">
        <v>4</v>
      </c>
      <c r="T39" s="73"/>
      <c r="U39" s="75" t="s">
        <v>251</v>
      </c>
    </row>
    <row r="40" spans="2:21" ht="15" customHeight="1" x14ac:dyDescent="0.2">
      <c r="B40" s="71">
        <v>33</v>
      </c>
      <c r="C40" s="72" t="s">
        <v>1</v>
      </c>
      <c r="D40" s="72" t="s">
        <v>176</v>
      </c>
      <c r="E40" s="72" t="s">
        <v>840</v>
      </c>
      <c r="F40" s="73" t="s">
        <v>0</v>
      </c>
      <c r="G40" s="73" t="s">
        <v>295</v>
      </c>
      <c r="H40" s="72" t="s">
        <v>84</v>
      </c>
      <c r="I40" s="72" t="s">
        <v>296</v>
      </c>
      <c r="J40" s="72" t="s">
        <v>579</v>
      </c>
      <c r="K40" s="72">
        <v>2</v>
      </c>
      <c r="L40" s="72" t="s">
        <v>15</v>
      </c>
      <c r="M40" s="72" t="s">
        <v>221</v>
      </c>
      <c r="N40" s="72" t="s">
        <v>1241</v>
      </c>
      <c r="O40" s="72" t="s">
        <v>1242</v>
      </c>
      <c r="P40" s="72" t="s">
        <v>134</v>
      </c>
      <c r="Q40" s="74" t="s">
        <v>570</v>
      </c>
      <c r="R40" s="72" t="s">
        <v>100</v>
      </c>
      <c r="S40" s="72" t="s">
        <v>4</v>
      </c>
      <c r="T40" s="73"/>
      <c r="U40" s="75" t="s">
        <v>251</v>
      </c>
    </row>
    <row r="41" spans="2:21" ht="15" customHeight="1" x14ac:dyDescent="0.2">
      <c r="B41" s="71">
        <v>34</v>
      </c>
      <c r="C41" s="72" t="s">
        <v>1</v>
      </c>
      <c r="D41" s="72" t="s">
        <v>176</v>
      </c>
      <c r="E41" s="72" t="s">
        <v>840</v>
      </c>
      <c r="F41" s="73" t="s">
        <v>0</v>
      </c>
      <c r="G41" s="73" t="s">
        <v>295</v>
      </c>
      <c r="H41" s="72" t="s">
        <v>85</v>
      </c>
      <c r="I41" s="72" t="s">
        <v>296</v>
      </c>
      <c r="J41" s="72" t="s">
        <v>579</v>
      </c>
      <c r="K41" s="72">
        <v>2</v>
      </c>
      <c r="L41" s="72" t="s">
        <v>15</v>
      </c>
      <c r="M41" s="72" t="s">
        <v>35</v>
      </c>
      <c r="N41" s="72" t="s">
        <v>305</v>
      </c>
      <c r="O41" s="72" t="s">
        <v>1238</v>
      </c>
      <c r="P41" s="72" t="s">
        <v>134</v>
      </c>
      <c r="Q41" s="74" t="s">
        <v>570</v>
      </c>
      <c r="R41" s="72" t="s">
        <v>100</v>
      </c>
      <c r="S41" s="72" t="s">
        <v>4</v>
      </c>
      <c r="T41" s="73"/>
      <c r="U41" s="75" t="s">
        <v>251</v>
      </c>
    </row>
    <row r="42" spans="2:21" ht="15" customHeight="1" x14ac:dyDescent="0.2">
      <c r="B42" s="71">
        <v>35</v>
      </c>
      <c r="C42" s="72" t="s">
        <v>1</v>
      </c>
      <c r="D42" s="72" t="s">
        <v>176</v>
      </c>
      <c r="E42" s="72" t="s">
        <v>840</v>
      </c>
      <c r="F42" s="73" t="s">
        <v>0</v>
      </c>
      <c r="G42" s="73" t="s">
        <v>295</v>
      </c>
      <c r="H42" s="72" t="s">
        <v>86</v>
      </c>
      <c r="I42" s="72" t="s">
        <v>296</v>
      </c>
      <c r="J42" s="72" t="s">
        <v>579</v>
      </c>
      <c r="K42" s="72">
        <v>2</v>
      </c>
      <c r="L42" s="72" t="s">
        <v>15</v>
      </c>
      <c r="M42" s="72" t="s">
        <v>35</v>
      </c>
      <c r="N42" s="72" t="s">
        <v>306</v>
      </c>
      <c r="O42" s="72" t="s">
        <v>1239</v>
      </c>
      <c r="P42" s="72" t="s">
        <v>134</v>
      </c>
      <c r="Q42" s="74" t="s">
        <v>570</v>
      </c>
      <c r="R42" s="72" t="s">
        <v>100</v>
      </c>
      <c r="S42" s="72" t="s">
        <v>4</v>
      </c>
      <c r="T42" s="73"/>
      <c r="U42" s="75" t="s">
        <v>251</v>
      </c>
    </row>
    <row r="43" spans="2:21" ht="15" customHeight="1" x14ac:dyDescent="0.2">
      <c r="B43" s="71">
        <v>36</v>
      </c>
      <c r="C43" s="72" t="s">
        <v>1</v>
      </c>
      <c r="D43" s="72" t="s">
        <v>176</v>
      </c>
      <c r="E43" s="72" t="s">
        <v>840</v>
      </c>
      <c r="F43" s="73" t="s">
        <v>0</v>
      </c>
      <c r="G43" s="73" t="s">
        <v>295</v>
      </c>
      <c r="H43" s="72" t="s">
        <v>87</v>
      </c>
      <c r="I43" s="72" t="s">
        <v>296</v>
      </c>
      <c r="J43" s="72" t="s">
        <v>579</v>
      </c>
      <c r="K43" s="72">
        <v>2</v>
      </c>
      <c r="L43" s="72" t="s">
        <v>15</v>
      </c>
      <c r="M43" s="72" t="s">
        <v>35</v>
      </c>
      <c r="N43" s="72" t="s">
        <v>307</v>
      </c>
      <c r="O43" s="72" t="s">
        <v>1240</v>
      </c>
      <c r="P43" s="72" t="s">
        <v>134</v>
      </c>
      <c r="Q43" s="74" t="s">
        <v>570</v>
      </c>
      <c r="R43" s="72" t="s">
        <v>100</v>
      </c>
      <c r="S43" s="72" t="s">
        <v>4</v>
      </c>
      <c r="T43" s="73"/>
      <c r="U43" s="75" t="s">
        <v>251</v>
      </c>
    </row>
    <row r="44" spans="2:21" ht="15" customHeight="1" x14ac:dyDescent="0.2">
      <c r="B44" s="71">
        <v>37</v>
      </c>
      <c r="C44" s="72" t="s">
        <v>1</v>
      </c>
      <c r="D44" s="72" t="s">
        <v>176</v>
      </c>
      <c r="E44" s="72" t="s">
        <v>840</v>
      </c>
      <c r="F44" s="73" t="s">
        <v>0</v>
      </c>
      <c r="G44" s="73" t="s">
        <v>295</v>
      </c>
      <c r="H44" s="72" t="s">
        <v>88</v>
      </c>
      <c r="I44" s="72" t="s">
        <v>296</v>
      </c>
      <c r="J44" s="72" t="s">
        <v>579</v>
      </c>
      <c r="K44" s="72">
        <v>2</v>
      </c>
      <c r="L44" s="72" t="s">
        <v>15</v>
      </c>
      <c r="M44" s="72" t="s">
        <v>308</v>
      </c>
      <c r="N44" s="72" t="s">
        <v>1118</v>
      </c>
      <c r="O44" s="72" t="s">
        <v>1119</v>
      </c>
      <c r="P44" s="72" t="s">
        <v>139</v>
      </c>
      <c r="Q44" s="74" t="s">
        <v>571</v>
      </c>
      <c r="R44" s="72" t="s">
        <v>100</v>
      </c>
      <c r="S44" s="72" t="s">
        <v>4</v>
      </c>
      <c r="T44" s="73"/>
      <c r="U44" s="75" t="s">
        <v>251</v>
      </c>
    </row>
    <row r="45" spans="2:21" ht="15" customHeight="1" x14ac:dyDescent="0.2">
      <c r="B45" s="71">
        <v>38</v>
      </c>
      <c r="C45" s="72" t="s">
        <v>1</v>
      </c>
      <c r="D45" s="72" t="s">
        <v>176</v>
      </c>
      <c r="E45" s="72" t="s">
        <v>840</v>
      </c>
      <c r="F45" s="73" t="s">
        <v>0</v>
      </c>
      <c r="G45" s="73" t="s">
        <v>295</v>
      </c>
      <c r="H45" s="72" t="s">
        <v>89</v>
      </c>
      <c r="I45" s="72" t="s">
        <v>296</v>
      </c>
      <c r="J45" s="72" t="s">
        <v>579</v>
      </c>
      <c r="K45" s="72">
        <v>2</v>
      </c>
      <c r="L45" s="72" t="s">
        <v>15</v>
      </c>
      <c r="M45" s="72" t="s">
        <v>308</v>
      </c>
      <c r="N45" s="72" t="s">
        <v>1169</v>
      </c>
      <c r="O45" s="72" t="s">
        <v>1170</v>
      </c>
      <c r="P45" s="72" t="s">
        <v>139</v>
      </c>
      <c r="Q45" s="74" t="s">
        <v>571</v>
      </c>
      <c r="R45" s="72" t="s">
        <v>100</v>
      </c>
      <c r="S45" s="72" t="s">
        <v>4</v>
      </c>
      <c r="T45" s="73"/>
      <c r="U45" s="75" t="s">
        <v>251</v>
      </c>
    </row>
    <row r="46" spans="2:21" ht="15" customHeight="1" x14ac:dyDescent="0.2">
      <c r="B46" s="71">
        <v>39</v>
      </c>
      <c r="C46" s="72" t="s">
        <v>1</v>
      </c>
      <c r="D46" s="72" t="s">
        <v>176</v>
      </c>
      <c r="E46" s="72" t="s">
        <v>840</v>
      </c>
      <c r="F46" s="73" t="s">
        <v>0</v>
      </c>
      <c r="G46" s="73" t="s">
        <v>295</v>
      </c>
      <c r="H46" s="72" t="s">
        <v>90</v>
      </c>
      <c r="I46" s="72" t="s">
        <v>296</v>
      </c>
      <c r="J46" s="72" t="s">
        <v>579</v>
      </c>
      <c r="K46" s="72">
        <v>2</v>
      </c>
      <c r="L46" s="72" t="s">
        <v>15</v>
      </c>
      <c r="M46" s="72" t="s">
        <v>180</v>
      </c>
      <c r="N46" s="72" t="s">
        <v>1243</v>
      </c>
      <c r="O46" s="72" t="s">
        <v>1244</v>
      </c>
      <c r="P46" s="72" t="s">
        <v>139</v>
      </c>
      <c r="Q46" s="74" t="s">
        <v>571</v>
      </c>
      <c r="R46" s="72" t="s">
        <v>100</v>
      </c>
      <c r="S46" s="72" t="s">
        <v>4</v>
      </c>
      <c r="T46" s="74"/>
      <c r="U46" s="75" t="s">
        <v>251</v>
      </c>
    </row>
    <row r="47" spans="2:21" ht="15" customHeight="1" x14ac:dyDescent="0.2">
      <c r="B47" s="71">
        <v>40</v>
      </c>
      <c r="C47" s="72" t="s">
        <v>1</v>
      </c>
      <c r="D47" s="72" t="s">
        <v>176</v>
      </c>
      <c r="E47" s="72" t="s">
        <v>840</v>
      </c>
      <c r="F47" s="73" t="s">
        <v>0</v>
      </c>
      <c r="G47" s="73" t="s">
        <v>295</v>
      </c>
      <c r="H47" s="72" t="s">
        <v>91</v>
      </c>
      <c r="I47" s="72" t="s">
        <v>296</v>
      </c>
      <c r="J47" s="72" t="s">
        <v>579</v>
      </c>
      <c r="K47" s="72">
        <v>2</v>
      </c>
      <c r="L47" s="72" t="s">
        <v>15</v>
      </c>
      <c r="M47" s="72" t="s">
        <v>171</v>
      </c>
      <c r="N47" s="72" t="s">
        <v>309</v>
      </c>
      <c r="O47" s="72" t="s">
        <v>1245</v>
      </c>
      <c r="P47" s="72" t="s">
        <v>139</v>
      </c>
      <c r="Q47" s="74" t="s">
        <v>571</v>
      </c>
      <c r="R47" s="72" t="s">
        <v>100</v>
      </c>
      <c r="S47" s="72" t="s">
        <v>4</v>
      </c>
      <c r="T47" s="74"/>
      <c r="U47" s="75" t="s">
        <v>251</v>
      </c>
    </row>
    <row r="48" spans="2:21" ht="15" customHeight="1" x14ac:dyDescent="0.2">
      <c r="B48" s="71">
        <v>41</v>
      </c>
      <c r="C48" s="72" t="s">
        <v>1</v>
      </c>
      <c r="D48" s="72" t="s">
        <v>176</v>
      </c>
      <c r="E48" s="72" t="s">
        <v>840</v>
      </c>
      <c r="F48" s="73" t="s">
        <v>0</v>
      </c>
      <c r="G48" s="73" t="s">
        <v>295</v>
      </c>
      <c r="H48" s="72" t="s">
        <v>92</v>
      </c>
      <c r="I48" s="72" t="s">
        <v>296</v>
      </c>
      <c r="J48" s="72" t="s">
        <v>579</v>
      </c>
      <c r="K48" s="72">
        <v>2</v>
      </c>
      <c r="L48" s="72" t="s">
        <v>15</v>
      </c>
      <c r="M48" s="72" t="s">
        <v>310</v>
      </c>
      <c r="N48" s="72" t="s">
        <v>1248</v>
      </c>
      <c r="O48" s="72" t="s">
        <v>1249</v>
      </c>
      <c r="P48" s="72" t="s">
        <v>139</v>
      </c>
      <c r="Q48" s="74" t="s">
        <v>571</v>
      </c>
      <c r="R48" s="72" t="s">
        <v>100</v>
      </c>
      <c r="S48" s="72" t="s">
        <v>4</v>
      </c>
      <c r="T48" s="73"/>
      <c r="U48" s="75" t="s">
        <v>251</v>
      </c>
    </row>
    <row r="49" spans="2:21" ht="15" customHeight="1" x14ac:dyDescent="0.2">
      <c r="B49" s="71">
        <v>42</v>
      </c>
      <c r="C49" s="72" t="s">
        <v>1</v>
      </c>
      <c r="D49" s="72" t="s">
        <v>176</v>
      </c>
      <c r="E49" s="72" t="s">
        <v>840</v>
      </c>
      <c r="F49" s="73" t="s">
        <v>0</v>
      </c>
      <c r="G49" s="73" t="s">
        <v>295</v>
      </c>
      <c r="H49" s="72" t="s">
        <v>93</v>
      </c>
      <c r="I49" s="72" t="s">
        <v>296</v>
      </c>
      <c r="J49" s="72" t="s">
        <v>579</v>
      </c>
      <c r="K49" s="72">
        <v>2</v>
      </c>
      <c r="L49" s="72" t="s">
        <v>15</v>
      </c>
      <c r="M49" s="72" t="s">
        <v>310</v>
      </c>
      <c r="N49" s="72" t="s">
        <v>311</v>
      </c>
      <c r="O49" s="72" t="s">
        <v>1250</v>
      </c>
      <c r="P49" s="72" t="s">
        <v>139</v>
      </c>
      <c r="Q49" s="74" t="s">
        <v>571</v>
      </c>
      <c r="R49" s="72" t="s">
        <v>100</v>
      </c>
      <c r="S49" s="72" t="s">
        <v>4</v>
      </c>
      <c r="T49" s="73"/>
      <c r="U49" s="75" t="s">
        <v>251</v>
      </c>
    </row>
    <row r="50" spans="2:21" ht="15" customHeight="1" x14ac:dyDescent="0.2">
      <c r="B50" s="71">
        <v>43</v>
      </c>
      <c r="C50" s="72" t="s">
        <v>1</v>
      </c>
      <c r="D50" s="72" t="s">
        <v>176</v>
      </c>
      <c r="E50" s="72" t="s">
        <v>840</v>
      </c>
      <c r="F50" s="73" t="s">
        <v>0</v>
      </c>
      <c r="G50" s="73" t="s">
        <v>295</v>
      </c>
      <c r="H50" s="72" t="s">
        <v>94</v>
      </c>
      <c r="I50" s="72" t="s">
        <v>296</v>
      </c>
      <c r="J50" s="72" t="s">
        <v>579</v>
      </c>
      <c r="K50" s="72">
        <v>2</v>
      </c>
      <c r="L50" s="72" t="s">
        <v>15</v>
      </c>
      <c r="M50" s="72" t="s">
        <v>310</v>
      </c>
      <c r="N50" s="72" t="s">
        <v>312</v>
      </c>
      <c r="O50" s="72" t="s">
        <v>1251</v>
      </c>
      <c r="P50" s="72" t="s">
        <v>139</v>
      </c>
      <c r="Q50" s="74" t="s">
        <v>571</v>
      </c>
      <c r="R50" s="72" t="s">
        <v>100</v>
      </c>
      <c r="S50" s="72" t="s">
        <v>4</v>
      </c>
      <c r="T50" s="73"/>
      <c r="U50" s="75" t="s">
        <v>251</v>
      </c>
    </row>
    <row r="51" spans="2:21" ht="15" customHeight="1" x14ac:dyDescent="0.2">
      <c r="B51" s="71">
        <v>44</v>
      </c>
      <c r="C51" s="72" t="s">
        <v>1</v>
      </c>
      <c r="D51" s="72" t="s">
        <v>176</v>
      </c>
      <c r="E51" s="72" t="s">
        <v>840</v>
      </c>
      <c r="F51" s="73" t="s">
        <v>0</v>
      </c>
      <c r="G51" s="73" t="s">
        <v>295</v>
      </c>
      <c r="H51" s="72" t="s">
        <v>95</v>
      </c>
      <c r="I51" s="72" t="s">
        <v>296</v>
      </c>
      <c r="J51" s="72" t="s">
        <v>579</v>
      </c>
      <c r="K51" s="72">
        <v>2</v>
      </c>
      <c r="L51" s="72" t="s">
        <v>15</v>
      </c>
      <c r="M51" s="72" t="s">
        <v>171</v>
      </c>
      <c r="N51" s="72" t="s">
        <v>1120</v>
      </c>
      <c r="O51" s="72" t="s">
        <v>1121</v>
      </c>
      <c r="P51" s="72" t="s">
        <v>139</v>
      </c>
      <c r="Q51" s="74" t="s">
        <v>571</v>
      </c>
      <c r="R51" s="72" t="s">
        <v>100</v>
      </c>
      <c r="S51" s="72" t="s">
        <v>4</v>
      </c>
      <c r="T51" s="74"/>
      <c r="U51" s="75" t="s">
        <v>251</v>
      </c>
    </row>
    <row r="52" spans="2:21" ht="15" customHeight="1" x14ac:dyDescent="0.2">
      <c r="B52" s="71">
        <v>45</v>
      </c>
      <c r="C52" s="72" t="s">
        <v>1</v>
      </c>
      <c r="D52" s="72" t="s">
        <v>176</v>
      </c>
      <c r="E52" s="72" t="s">
        <v>840</v>
      </c>
      <c r="F52" s="73" t="s">
        <v>0</v>
      </c>
      <c r="G52" s="73" t="s">
        <v>295</v>
      </c>
      <c r="H52" s="72" t="s">
        <v>96</v>
      </c>
      <c r="I52" s="72" t="s">
        <v>296</v>
      </c>
      <c r="J52" s="72" t="s">
        <v>579</v>
      </c>
      <c r="K52" s="72">
        <v>2</v>
      </c>
      <c r="L52" s="72" t="s">
        <v>15</v>
      </c>
      <c r="M52" s="72" t="s">
        <v>171</v>
      </c>
      <c r="N52" s="72" t="s">
        <v>1192</v>
      </c>
      <c r="O52" s="72" t="s">
        <v>1193</v>
      </c>
      <c r="P52" s="72" t="s">
        <v>139</v>
      </c>
      <c r="Q52" s="74" t="s">
        <v>571</v>
      </c>
      <c r="R52" s="72" t="s">
        <v>100</v>
      </c>
      <c r="S52" s="72" t="s">
        <v>4</v>
      </c>
      <c r="T52" s="74"/>
      <c r="U52" s="75" t="s">
        <v>251</v>
      </c>
    </row>
    <row r="53" spans="2:21" ht="15" customHeight="1" x14ac:dyDescent="0.2">
      <c r="B53" s="76">
        <v>46</v>
      </c>
      <c r="C53" s="64" t="s">
        <v>22</v>
      </c>
      <c r="D53" s="64" t="s">
        <v>316</v>
      </c>
      <c r="E53" s="66" t="s">
        <v>859</v>
      </c>
      <c r="F53" s="63" t="s">
        <v>0</v>
      </c>
      <c r="G53" s="63" t="s">
        <v>314</v>
      </c>
      <c r="H53" s="64" t="s">
        <v>71</v>
      </c>
      <c r="I53" s="64" t="s">
        <v>315</v>
      </c>
      <c r="J53" s="64" t="s">
        <v>580</v>
      </c>
      <c r="K53" s="64">
        <v>2</v>
      </c>
      <c r="L53" s="64" t="s">
        <v>15</v>
      </c>
      <c r="M53" s="64" t="s">
        <v>140</v>
      </c>
      <c r="N53" s="64" t="s">
        <v>1033</v>
      </c>
      <c r="O53" s="64" t="s">
        <v>1034</v>
      </c>
      <c r="P53" s="64" t="s">
        <v>141</v>
      </c>
      <c r="Q53" s="6" t="s">
        <v>572</v>
      </c>
      <c r="R53" s="64" t="s">
        <v>100</v>
      </c>
      <c r="S53" s="64" t="s">
        <v>4</v>
      </c>
      <c r="T53" s="6" t="s">
        <v>567</v>
      </c>
      <c r="U53" s="69"/>
    </row>
    <row r="54" spans="2:21" ht="15" customHeight="1" x14ac:dyDescent="0.2">
      <c r="B54" s="76">
        <v>47</v>
      </c>
      <c r="C54" s="64" t="s">
        <v>22</v>
      </c>
      <c r="D54" s="64" t="s">
        <v>316</v>
      </c>
      <c r="E54" s="66" t="s">
        <v>859</v>
      </c>
      <c r="F54" s="63" t="s">
        <v>0</v>
      </c>
      <c r="G54" s="63" t="s">
        <v>317</v>
      </c>
      <c r="H54" s="64" t="s">
        <v>71</v>
      </c>
      <c r="I54" s="64" t="s">
        <v>318</v>
      </c>
      <c r="J54" s="64" t="s">
        <v>581</v>
      </c>
      <c r="K54" s="64">
        <v>2</v>
      </c>
      <c r="L54" s="64" t="s">
        <v>15</v>
      </c>
      <c r="M54" s="64" t="s">
        <v>140</v>
      </c>
      <c r="N54" s="64" t="s">
        <v>1156</v>
      </c>
      <c r="O54" s="64" t="s">
        <v>1157</v>
      </c>
      <c r="P54" s="64" t="s">
        <v>141</v>
      </c>
      <c r="Q54" s="6" t="s">
        <v>572</v>
      </c>
      <c r="R54" s="64" t="s">
        <v>100</v>
      </c>
      <c r="S54" s="64" t="s">
        <v>4</v>
      </c>
      <c r="T54" s="6" t="s">
        <v>567</v>
      </c>
      <c r="U54" s="69"/>
    </row>
    <row r="55" spans="2:21" ht="15" customHeight="1" x14ac:dyDescent="0.2">
      <c r="B55" s="77">
        <v>48</v>
      </c>
      <c r="C55" s="78" t="s">
        <v>324</v>
      </c>
      <c r="D55" s="78" t="s">
        <v>138</v>
      </c>
      <c r="E55" s="78" t="s">
        <v>843</v>
      </c>
      <c r="F55" s="79" t="s">
        <v>16</v>
      </c>
      <c r="G55" s="79" t="s">
        <v>322</v>
      </c>
      <c r="H55" s="78" t="s">
        <v>71</v>
      </c>
      <c r="I55" s="78" t="s">
        <v>142</v>
      </c>
      <c r="J55" s="78" t="s">
        <v>582</v>
      </c>
      <c r="K55" s="78">
        <v>3</v>
      </c>
      <c r="L55" s="78" t="s">
        <v>2</v>
      </c>
      <c r="M55" s="78" t="s">
        <v>173</v>
      </c>
      <c r="N55" s="78" t="s">
        <v>1035</v>
      </c>
      <c r="O55" s="78" t="s">
        <v>1036</v>
      </c>
      <c r="P55" s="78" t="s">
        <v>134</v>
      </c>
      <c r="Q55" s="80" t="s">
        <v>570</v>
      </c>
      <c r="R55" s="78" t="s">
        <v>323</v>
      </c>
      <c r="S55" s="78" t="s">
        <v>4</v>
      </c>
      <c r="T55" s="79"/>
      <c r="U55" s="81" t="s">
        <v>251</v>
      </c>
    </row>
    <row r="56" spans="2:21" ht="15" customHeight="1" x14ac:dyDescent="0.2">
      <c r="B56" s="77">
        <v>49</v>
      </c>
      <c r="C56" s="78" t="s">
        <v>324</v>
      </c>
      <c r="D56" s="78" t="s">
        <v>138</v>
      </c>
      <c r="E56" s="78" t="s">
        <v>843</v>
      </c>
      <c r="F56" s="79" t="s">
        <v>16</v>
      </c>
      <c r="G56" s="79" t="s">
        <v>322</v>
      </c>
      <c r="H56" s="78" t="s">
        <v>72</v>
      </c>
      <c r="I56" s="78" t="s">
        <v>142</v>
      </c>
      <c r="J56" s="78" t="s">
        <v>582</v>
      </c>
      <c r="K56" s="78">
        <v>3</v>
      </c>
      <c r="L56" s="78" t="s">
        <v>2</v>
      </c>
      <c r="M56" s="78" t="s">
        <v>173</v>
      </c>
      <c r="N56" s="78" t="s">
        <v>209</v>
      </c>
      <c r="O56" s="78" t="s">
        <v>1037</v>
      </c>
      <c r="P56" s="78" t="s">
        <v>134</v>
      </c>
      <c r="Q56" s="80" t="s">
        <v>570</v>
      </c>
      <c r="R56" s="78" t="s">
        <v>323</v>
      </c>
      <c r="S56" s="78" t="s">
        <v>4</v>
      </c>
      <c r="T56" s="79"/>
      <c r="U56" s="81" t="s">
        <v>251</v>
      </c>
    </row>
    <row r="57" spans="2:21" ht="15" customHeight="1" x14ac:dyDescent="0.2">
      <c r="B57" s="77">
        <v>50</v>
      </c>
      <c r="C57" s="78" t="s">
        <v>324</v>
      </c>
      <c r="D57" s="78" t="s">
        <v>138</v>
      </c>
      <c r="E57" s="78" t="s">
        <v>843</v>
      </c>
      <c r="F57" s="79" t="s">
        <v>16</v>
      </c>
      <c r="G57" s="79" t="s">
        <v>322</v>
      </c>
      <c r="H57" s="78" t="s">
        <v>73</v>
      </c>
      <c r="I57" s="78" t="s">
        <v>142</v>
      </c>
      <c r="J57" s="78" t="s">
        <v>582</v>
      </c>
      <c r="K57" s="78">
        <v>3</v>
      </c>
      <c r="L57" s="78" t="s">
        <v>2</v>
      </c>
      <c r="M57" s="78" t="s">
        <v>66</v>
      </c>
      <c r="N57" s="78" t="s">
        <v>211</v>
      </c>
      <c r="O57" s="78" t="s">
        <v>1038</v>
      </c>
      <c r="P57" s="78" t="s">
        <v>134</v>
      </c>
      <c r="Q57" s="80" t="s">
        <v>570</v>
      </c>
      <c r="R57" s="78" t="s">
        <v>323</v>
      </c>
      <c r="S57" s="78" t="s">
        <v>4</v>
      </c>
      <c r="T57" s="79"/>
      <c r="U57" s="81" t="s">
        <v>251</v>
      </c>
    </row>
    <row r="58" spans="2:21" ht="15" customHeight="1" x14ac:dyDescent="0.2">
      <c r="B58" s="77">
        <v>51</v>
      </c>
      <c r="C58" s="78" t="s">
        <v>324</v>
      </c>
      <c r="D58" s="78" t="s">
        <v>138</v>
      </c>
      <c r="E58" s="78" t="s">
        <v>843</v>
      </c>
      <c r="F58" s="79" t="s">
        <v>16</v>
      </c>
      <c r="G58" s="79" t="s">
        <v>322</v>
      </c>
      <c r="H58" s="78" t="s">
        <v>74</v>
      </c>
      <c r="I58" s="78" t="s">
        <v>142</v>
      </c>
      <c r="J58" s="78" t="s">
        <v>582</v>
      </c>
      <c r="K58" s="78">
        <v>3</v>
      </c>
      <c r="L58" s="78" t="s">
        <v>2</v>
      </c>
      <c r="M58" s="78" t="s">
        <v>215</v>
      </c>
      <c r="N58" s="78" t="s">
        <v>197</v>
      </c>
      <c r="O58" s="78" t="s">
        <v>1246</v>
      </c>
      <c r="P58" s="78" t="s">
        <v>139</v>
      </c>
      <c r="Q58" s="80" t="s">
        <v>571</v>
      </c>
      <c r="R58" s="78" t="s">
        <v>323</v>
      </c>
      <c r="S58" s="78" t="s">
        <v>4</v>
      </c>
      <c r="T58" s="80"/>
      <c r="U58" s="81" t="s">
        <v>251</v>
      </c>
    </row>
    <row r="59" spans="2:21" ht="15" customHeight="1" x14ac:dyDescent="0.2">
      <c r="B59" s="77">
        <v>52</v>
      </c>
      <c r="C59" s="78" t="s">
        <v>324</v>
      </c>
      <c r="D59" s="78" t="s">
        <v>138</v>
      </c>
      <c r="E59" s="78" t="s">
        <v>843</v>
      </c>
      <c r="F59" s="79" t="s">
        <v>16</v>
      </c>
      <c r="G59" s="79" t="s">
        <v>322</v>
      </c>
      <c r="H59" s="78" t="s">
        <v>75</v>
      </c>
      <c r="I59" s="78" t="s">
        <v>142</v>
      </c>
      <c r="J59" s="78" t="s">
        <v>582</v>
      </c>
      <c r="K59" s="78">
        <v>3</v>
      </c>
      <c r="L59" s="78" t="s">
        <v>2</v>
      </c>
      <c r="M59" s="78" t="s">
        <v>215</v>
      </c>
      <c r="N59" s="78" t="s">
        <v>228</v>
      </c>
      <c r="O59" s="78" t="s">
        <v>1247</v>
      </c>
      <c r="P59" s="78" t="s">
        <v>139</v>
      </c>
      <c r="Q59" s="80" t="s">
        <v>571</v>
      </c>
      <c r="R59" s="78" t="s">
        <v>323</v>
      </c>
      <c r="S59" s="78" t="s">
        <v>4</v>
      </c>
      <c r="T59" s="80"/>
      <c r="U59" s="81" t="s">
        <v>251</v>
      </c>
    </row>
    <row r="60" spans="2:21" ht="15" customHeight="1" x14ac:dyDescent="0.2">
      <c r="B60" s="77">
        <v>53</v>
      </c>
      <c r="C60" s="78" t="s">
        <v>324</v>
      </c>
      <c r="D60" s="78" t="s">
        <v>138</v>
      </c>
      <c r="E60" s="78" t="s">
        <v>843</v>
      </c>
      <c r="F60" s="79" t="s">
        <v>16</v>
      </c>
      <c r="G60" s="79" t="s">
        <v>325</v>
      </c>
      <c r="H60" s="78" t="s">
        <v>71</v>
      </c>
      <c r="I60" s="78" t="s">
        <v>143</v>
      </c>
      <c r="J60" s="78" t="s">
        <v>583</v>
      </c>
      <c r="K60" s="78">
        <v>3</v>
      </c>
      <c r="L60" s="78" t="s">
        <v>2</v>
      </c>
      <c r="M60" s="78" t="s">
        <v>172</v>
      </c>
      <c r="N60" s="78" t="s">
        <v>1039</v>
      </c>
      <c r="O60" s="78" t="s">
        <v>1040</v>
      </c>
      <c r="P60" s="78" t="s">
        <v>134</v>
      </c>
      <c r="Q60" s="80" t="s">
        <v>570</v>
      </c>
      <c r="R60" s="78" t="s">
        <v>323</v>
      </c>
      <c r="S60" s="78" t="s">
        <v>4</v>
      </c>
      <c r="T60" s="79"/>
      <c r="U60" s="81" t="s">
        <v>251</v>
      </c>
    </row>
    <row r="61" spans="2:21" ht="15" customHeight="1" x14ac:dyDescent="0.2">
      <c r="B61" s="77">
        <v>54</v>
      </c>
      <c r="C61" s="78" t="s">
        <v>324</v>
      </c>
      <c r="D61" s="78" t="s">
        <v>138</v>
      </c>
      <c r="E61" s="78" t="s">
        <v>843</v>
      </c>
      <c r="F61" s="79" t="s">
        <v>16</v>
      </c>
      <c r="G61" s="79" t="s">
        <v>325</v>
      </c>
      <c r="H61" s="78" t="s">
        <v>72</v>
      </c>
      <c r="I61" s="78" t="s">
        <v>143</v>
      </c>
      <c r="J61" s="78" t="s">
        <v>583</v>
      </c>
      <c r="K61" s="78">
        <v>3</v>
      </c>
      <c r="L61" s="78" t="s">
        <v>2</v>
      </c>
      <c r="M61" s="78" t="s">
        <v>177</v>
      </c>
      <c r="N61" s="78" t="s">
        <v>199</v>
      </c>
      <c r="O61" s="78" t="s">
        <v>1041</v>
      </c>
      <c r="P61" s="78" t="s">
        <v>134</v>
      </c>
      <c r="Q61" s="80" t="s">
        <v>570</v>
      </c>
      <c r="R61" s="78" t="s">
        <v>323</v>
      </c>
      <c r="S61" s="78" t="s">
        <v>4</v>
      </c>
      <c r="T61" s="79"/>
      <c r="U61" s="81" t="s">
        <v>251</v>
      </c>
    </row>
    <row r="62" spans="2:21" ht="15" customHeight="1" x14ac:dyDescent="0.2">
      <c r="B62" s="77">
        <v>55</v>
      </c>
      <c r="C62" s="78" t="s">
        <v>324</v>
      </c>
      <c r="D62" s="78" t="s">
        <v>138</v>
      </c>
      <c r="E62" s="78" t="s">
        <v>843</v>
      </c>
      <c r="F62" s="79" t="s">
        <v>16</v>
      </c>
      <c r="G62" s="79" t="s">
        <v>325</v>
      </c>
      <c r="H62" s="78" t="s">
        <v>73</v>
      </c>
      <c r="I62" s="78" t="s">
        <v>143</v>
      </c>
      <c r="J62" s="78" t="s">
        <v>583</v>
      </c>
      <c r="K62" s="78">
        <v>3</v>
      </c>
      <c r="L62" s="78" t="s">
        <v>2</v>
      </c>
      <c r="M62" s="78" t="s">
        <v>172</v>
      </c>
      <c r="N62" s="78" t="s">
        <v>201</v>
      </c>
      <c r="O62" s="78" t="s">
        <v>1042</v>
      </c>
      <c r="P62" s="78" t="s">
        <v>134</v>
      </c>
      <c r="Q62" s="80" t="s">
        <v>570</v>
      </c>
      <c r="R62" s="78" t="s">
        <v>323</v>
      </c>
      <c r="S62" s="78" t="s">
        <v>4</v>
      </c>
      <c r="T62" s="79"/>
      <c r="U62" s="81" t="s">
        <v>251</v>
      </c>
    </row>
    <row r="63" spans="2:21" ht="15" customHeight="1" x14ac:dyDescent="0.2">
      <c r="B63" s="77">
        <v>56</v>
      </c>
      <c r="C63" s="78" t="s">
        <v>324</v>
      </c>
      <c r="D63" s="78" t="s">
        <v>138</v>
      </c>
      <c r="E63" s="78" t="s">
        <v>843</v>
      </c>
      <c r="F63" s="79" t="s">
        <v>16</v>
      </c>
      <c r="G63" s="79" t="s">
        <v>325</v>
      </c>
      <c r="H63" s="78" t="s">
        <v>74</v>
      </c>
      <c r="I63" s="78" t="s">
        <v>143</v>
      </c>
      <c r="J63" s="78" t="s">
        <v>583</v>
      </c>
      <c r="K63" s="78">
        <v>3</v>
      </c>
      <c r="L63" s="78" t="s">
        <v>2</v>
      </c>
      <c r="M63" s="78" t="s">
        <v>168</v>
      </c>
      <c r="N63" s="78" t="s">
        <v>204</v>
      </c>
      <c r="O63" s="78" t="s">
        <v>1220</v>
      </c>
      <c r="P63" s="78" t="s">
        <v>139</v>
      </c>
      <c r="Q63" s="80" t="s">
        <v>571</v>
      </c>
      <c r="R63" s="78" t="s">
        <v>323</v>
      </c>
      <c r="S63" s="78" t="s">
        <v>4</v>
      </c>
      <c r="T63" s="79"/>
      <c r="U63" s="81" t="s">
        <v>251</v>
      </c>
    </row>
    <row r="64" spans="2:21" ht="15" customHeight="1" x14ac:dyDescent="0.2">
      <c r="B64" s="77">
        <v>57</v>
      </c>
      <c r="C64" s="78" t="s">
        <v>324</v>
      </c>
      <c r="D64" s="78" t="s">
        <v>138</v>
      </c>
      <c r="E64" s="78" t="s">
        <v>843</v>
      </c>
      <c r="F64" s="79" t="s">
        <v>16</v>
      </c>
      <c r="G64" s="79" t="s">
        <v>325</v>
      </c>
      <c r="H64" s="78" t="s">
        <v>75</v>
      </c>
      <c r="I64" s="78" t="s">
        <v>143</v>
      </c>
      <c r="J64" s="78" t="s">
        <v>583</v>
      </c>
      <c r="K64" s="78">
        <v>3</v>
      </c>
      <c r="L64" s="78" t="s">
        <v>2</v>
      </c>
      <c r="M64" s="78" t="s">
        <v>168</v>
      </c>
      <c r="N64" s="78" t="s">
        <v>205</v>
      </c>
      <c r="O64" s="78" t="s">
        <v>1221</v>
      </c>
      <c r="P64" s="78" t="s">
        <v>139</v>
      </c>
      <c r="Q64" s="80" t="s">
        <v>571</v>
      </c>
      <c r="R64" s="78" t="s">
        <v>323</v>
      </c>
      <c r="S64" s="78" t="s">
        <v>4</v>
      </c>
      <c r="T64" s="79"/>
      <c r="U64" s="81" t="s">
        <v>251</v>
      </c>
    </row>
    <row r="65" spans="2:21" ht="15" customHeight="1" x14ac:dyDescent="0.2">
      <c r="B65" s="71">
        <v>58</v>
      </c>
      <c r="C65" s="72" t="s">
        <v>17</v>
      </c>
      <c r="D65" s="72" t="s">
        <v>18</v>
      </c>
      <c r="E65" s="72" t="s">
        <v>862</v>
      </c>
      <c r="F65" s="73" t="s">
        <v>16</v>
      </c>
      <c r="G65" s="73" t="s">
        <v>326</v>
      </c>
      <c r="H65" s="72" t="s">
        <v>71</v>
      </c>
      <c r="I65" s="72" t="s">
        <v>19</v>
      </c>
      <c r="J65" s="72" t="s">
        <v>584</v>
      </c>
      <c r="K65" s="72">
        <v>3</v>
      </c>
      <c r="L65" s="72" t="s">
        <v>2</v>
      </c>
      <c r="M65" s="72" t="s">
        <v>20</v>
      </c>
      <c r="N65" s="72" t="s">
        <v>948</v>
      </c>
      <c r="O65" s="72" t="s">
        <v>949</v>
      </c>
      <c r="P65" s="72" t="s">
        <v>134</v>
      </c>
      <c r="Q65" s="74" t="s">
        <v>570</v>
      </c>
      <c r="R65" s="72" t="s">
        <v>120</v>
      </c>
      <c r="S65" s="72" t="s">
        <v>4</v>
      </c>
      <c r="T65" s="73"/>
      <c r="U65" s="75"/>
    </row>
    <row r="66" spans="2:21" ht="15" customHeight="1" x14ac:dyDescent="0.2">
      <c r="B66" s="76">
        <v>59</v>
      </c>
      <c r="C66" s="64" t="s">
        <v>22</v>
      </c>
      <c r="D66" s="64" t="s">
        <v>316</v>
      </c>
      <c r="E66" s="66" t="s">
        <v>859</v>
      </c>
      <c r="F66" s="63" t="s">
        <v>16</v>
      </c>
      <c r="G66" s="63" t="s">
        <v>327</v>
      </c>
      <c r="H66" s="64" t="s">
        <v>72</v>
      </c>
      <c r="I66" s="64" t="s">
        <v>24</v>
      </c>
      <c r="J66" s="64" t="s">
        <v>585</v>
      </c>
      <c r="K66" s="64">
        <v>3</v>
      </c>
      <c r="L66" s="64" t="s">
        <v>2</v>
      </c>
      <c r="M66" s="64" t="s">
        <v>140</v>
      </c>
      <c r="N66" s="64" t="s">
        <v>922</v>
      </c>
      <c r="O66" s="64" t="s">
        <v>923</v>
      </c>
      <c r="P66" s="64" t="s">
        <v>141</v>
      </c>
      <c r="Q66" s="6" t="s">
        <v>572</v>
      </c>
      <c r="R66" s="64" t="s">
        <v>110</v>
      </c>
      <c r="S66" s="64" t="s">
        <v>4</v>
      </c>
      <c r="T66" s="6" t="s">
        <v>567</v>
      </c>
      <c r="U66" s="69"/>
    </row>
    <row r="67" spans="2:21" ht="15" customHeight="1" x14ac:dyDescent="0.2">
      <c r="B67" s="76">
        <v>60</v>
      </c>
      <c r="C67" s="64" t="s">
        <v>22</v>
      </c>
      <c r="D67" s="64" t="s">
        <v>316</v>
      </c>
      <c r="E67" s="66" t="s">
        <v>859</v>
      </c>
      <c r="F67" s="63" t="s">
        <v>16</v>
      </c>
      <c r="G67" s="63" t="s">
        <v>328</v>
      </c>
      <c r="H67" s="64" t="s">
        <v>71</v>
      </c>
      <c r="I67" s="64" t="s">
        <v>25</v>
      </c>
      <c r="J67" s="64" t="s">
        <v>586</v>
      </c>
      <c r="K67" s="64">
        <v>3</v>
      </c>
      <c r="L67" s="64" t="s">
        <v>2</v>
      </c>
      <c r="M67" s="64" t="s">
        <v>140</v>
      </c>
      <c r="N67" s="64" t="s">
        <v>1009</v>
      </c>
      <c r="O67" s="64" t="s">
        <v>1010</v>
      </c>
      <c r="P67" s="64" t="s">
        <v>141</v>
      </c>
      <c r="Q67" s="6" t="s">
        <v>572</v>
      </c>
      <c r="R67" s="64" t="s">
        <v>110</v>
      </c>
      <c r="S67" s="64" t="s">
        <v>4</v>
      </c>
      <c r="T67" s="6" t="s">
        <v>567</v>
      </c>
      <c r="U67" s="69"/>
    </row>
    <row r="68" spans="2:21" ht="15" customHeight="1" x14ac:dyDescent="0.2">
      <c r="B68" s="77">
        <v>61</v>
      </c>
      <c r="C68" s="78" t="s">
        <v>324</v>
      </c>
      <c r="D68" s="78" t="s">
        <v>138</v>
      </c>
      <c r="E68" s="78" t="s">
        <v>843</v>
      </c>
      <c r="F68" s="79" t="s">
        <v>16</v>
      </c>
      <c r="G68" s="79" t="s">
        <v>329</v>
      </c>
      <c r="H68" s="78" t="s">
        <v>71</v>
      </c>
      <c r="I68" s="78" t="s">
        <v>153</v>
      </c>
      <c r="J68" s="78" t="s">
        <v>587</v>
      </c>
      <c r="K68" s="78">
        <v>3</v>
      </c>
      <c r="L68" s="78" t="s">
        <v>2</v>
      </c>
      <c r="M68" s="78" t="s">
        <v>62</v>
      </c>
      <c r="N68" s="78" t="s">
        <v>1043</v>
      </c>
      <c r="O68" s="78" t="s">
        <v>1044</v>
      </c>
      <c r="P68" s="78" t="s">
        <v>134</v>
      </c>
      <c r="Q68" s="80" t="s">
        <v>570</v>
      </c>
      <c r="R68" s="78" t="s">
        <v>120</v>
      </c>
      <c r="S68" s="78" t="s">
        <v>4</v>
      </c>
      <c r="T68" s="79"/>
      <c r="U68" s="81" t="s">
        <v>251</v>
      </c>
    </row>
    <row r="69" spans="2:21" ht="15" customHeight="1" x14ac:dyDescent="0.2">
      <c r="B69" s="77">
        <v>62</v>
      </c>
      <c r="C69" s="78" t="s">
        <v>324</v>
      </c>
      <c r="D69" s="78" t="s">
        <v>138</v>
      </c>
      <c r="E69" s="78" t="s">
        <v>843</v>
      </c>
      <c r="F69" s="79" t="s">
        <v>16</v>
      </c>
      <c r="G69" s="79" t="s">
        <v>329</v>
      </c>
      <c r="H69" s="78" t="s">
        <v>72</v>
      </c>
      <c r="I69" s="78" t="s">
        <v>153</v>
      </c>
      <c r="J69" s="78" t="s">
        <v>587</v>
      </c>
      <c r="K69" s="78">
        <v>3</v>
      </c>
      <c r="L69" s="78" t="s">
        <v>2</v>
      </c>
      <c r="M69" s="78" t="s">
        <v>62</v>
      </c>
      <c r="N69" s="78" t="s">
        <v>198</v>
      </c>
      <c r="O69" s="78" t="s">
        <v>1045</v>
      </c>
      <c r="P69" s="78" t="s">
        <v>134</v>
      </c>
      <c r="Q69" s="80" t="s">
        <v>570</v>
      </c>
      <c r="R69" s="78" t="s">
        <v>120</v>
      </c>
      <c r="S69" s="78" t="s">
        <v>4</v>
      </c>
      <c r="T69" s="79"/>
      <c r="U69" s="81" t="s">
        <v>251</v>
      </c>
    </row>
    <row r="70" spans="2:21" ht="15" customHeight="1" x14ac:dyDescent="0.2">
      <c r="B70" s="77">
        <v>63</v>
      </c>
      <c r="C70" s="78" t="s">
        <v>324</v>
      </c>
      <c r="D70" s="78" t="s">
        <v>138</v>
      </c>
      <c r="E70" s="78" t="s">
        <v>843</v>
      </c>
      <c r="F70" s="79" t="s">
        <v>16</v>
      </c>
      <c r="G70" s="79" t="s">
        <v>329</v>
      </c>
      <c r="H70" s="78" t="s">
        <v>73</v>
      </c>
      <c r="I70" s="78" t="s">
        <v>153</v>
      </c>
      <c r="J70" s="78" t="s">
        <v>587</v>
      </c>
      <c r="K70" s="78">
        <v>3</v>
      </c>
      <c r="L70" s="78" t="s">
        <v>2</v>
      </c>
      <c r="M70" s="78" t="s">
        <v>177</v>
      </c>
      <c r="N70" s="78" t="s">
        <v>200</v>
      </c>
      <c r="O70" s="78" t="s">
        <v>1046</v>
      </c>
      <c r="P70" s="78" t="s">
        <v>134</v>
      </c>
      <c r="Q70" s="80" t="s">
        <v>570</v>
      </c>
      <c r="R70" s="78" t="s">
        <v>120</v>
      </c>
      <c r="S70" s="78" t="s">
        <v>4</v>
      </c>
      <c r="T70" s="79"/>
      <c r="U70" s="81" t="s">
        <v>251</v>
      </c>
    </row>
    <row r="71" spans="2:21" ht="15" customHeight="1" x14ac:dyDescent="0.2">
      <c r="B71" s="77">
        <v>64</v>
      </c>
      <c r="C71" s="78" t="s">
        <v>324</v>
      </c>
      <c r="D71" s="78" t="s">
        <v>138</v>
      </c>
      <c r="E71" s="78" t="s">
        <v>843</v>
      </c>
      <c r="F71" s="79" t="s">
        <v>16</v>
      </c>
      <c r="G71" s="79" t="s">
        <v>329</v>
      </c>
      <c r="H71" s="78" t="s">
        <v>74</v>
      </c>
      <c r="I71" s="78" t="s">
        <v>153</v>
      </c>
      <c r="J71" s="78" t="s">
        <v>587</v>
      </c>
      <c r="K71" s="78">
        <v>3</v>
      </c>
      <c r="L71" s="78" t="s">
        <v>2</v>
      </c>
      <c r="M71" s="78" t="s">
        <v>175</v>
      </c>
      <c r="N71" s="78" t="s">
        <v>1122</v>
      </c>
      <c r="O71" s="78" t="s">
        <v>1123</v>
      </c>
      <c r="P71" s="78" t="s">
        <v>134</v>
      </c>
      <c r="Q71" s="80" t="s">
        <v>570</v>
      </c>
      <c r="R71" s="78" t="s">
        <v>120</v>
      </c>
      <c r="S71" s="78" t="s">
        <v>4</v>
      </c>
      <c r="T71" s="79"/>
      <c r="U71" s="81" t="s">
        <v>251</v>
      </c>
    </row>
    <row r="72" spans="2:21" ht="15" customHeight="1" x14ac:dyDescent="0.2">
      <c r="B72" s="77">
        <v>65</v>
      </c>
      <c r="C72" s="78" t="s">
        <v>324</v>
      </c>
      <c r="D72" s="78" t="s">
        <v>138</v>
      </c>
      <c r="E72" s="78" t="s">
        <v>843</v>
      </c>
      <c r="F72" s="79" t="s">
        <v>16</v>
      </c>
      <c r="G72" s="79" t="s">
        <v>329</v>
      </c>
      <c r="H72" s="78" t="s">
        <v>75</v>
      </c>
      <c r="I72" s="78" t="s">
        <v>153</v>
      </c>
      <c r="J72" s="78" t="s">
        <v>587</v>
      </c>
      <c r="K72" s="78">
        <v>3</v>
      </c>
      <c r="L72" s="78" t="s">
        <v>2</v>
      </c>
      <c r="M72" s="78" t="s">
        <v>175</v>
      </c>
      <c r="N72" s="78" t="s">
        <v>1194</v>
      </c>
      <c r="O72" s="78" t="s">
        <v>1195</v>
      </c>
      <c r="P72" s="78" t="s">
        <v>134</v>
      </c>
      <c r="Q72" s="80" t="s">
        <v>570</v>
      </c>
      <c r="R72" s="78" t="s">
        <v>120</v>
      </c>
      <c r="S72" s="78" t="s">
        <v>4</v>
      </c>
      <c r="T72" s="79"/>
      <c r="U72" s="81" t="s">
        <v>251</v>
      </c>
    </row>
    <row r="73" spans="2:21" ht="15" customHeight="1" x14ac:dyDescent="0.2">
      <c r="B73" s="77">
        <v>66</v>
      </c>
      <c r="C73" s="78" t="s">
        <v>324</v>
      </c>
      <c r="D73" s="78" t="s">
        <v>138</v>
      </c>
      <c r="E73" s="78" t="s">
        <v>843</v>
      </c>
      <c r="F73" s="79" t="s">
        <v>16</v>
      </c>
      <c r="G73" s="79" t="s">
        <v>329</v>
      </c>
      <c r="H73" s="78" t="s">
        <v>76</v>
      </c>
      <c r="I73" s="78" t="s">
        <v>153</v>
      </c>
      <c r="J73" s="78" t="s">
        <v>587</v>
      </c>
      <c r="K73" s="78">
        <v>3</v>
      </c>
      <c r="L73" s="78" t="s">
        <v>2</v>
      </c>
      <c r="M73" s="78" t="s">
        <v>166</v>
      </c>
      <c r="N73" s="78" t="s">
        <v>202</v>
      </c>
      <c r="O73" s="78" t="s">
        <v>1252</v>
      </c>
      <c r="P73" s="78" t="s">
        <v>134</v>
      </c>
      <c r="Q73" s="80" t="s">
        <v>570</v>
      </c>
      <c r="R73" s="78" t="s">
        <v>120</v>
      </c>
      <c r="S73" s="78" t="s">
        <v>4</v>
      </c>
      <c r="T73" s="79"/>
      <c r="U73" s="81" t="s">
        <v>251</v>
      </c>
    </row>
    <row r="74" spans="2:21" ht="15" customHeight="1" x14ac:dyDescent="0.2">
      <c r="B74" s="77">
        <v>67</v>
      </c>
      <c r="C74" s="78" t="s">
        <v>324</v>
      </c>
      <c r="D74" s="78" t="s">
        <v>138</v>
      </c>
      <c r="E74" s="78" t="s">
        <v>843</v>
      </c>
      <c r="F74" s="79" t="s">
        <v>16</v>
      </c>
      <c r="G74" s="79" t="s">
        <v>329</v>
      </c>
      <c r="H74" s="78" t="s">
        <v>77</v>
      </c>
      <c r="I74" s="78" t="s">
        <v>153</v>
      </c>
      <c r="J74" s="78" t="s">
        <v>587</v>
      </c>
      <c r="K74" s="78">
        <v>3</v>
      </c>
      <c r="L74" s="78" t="s">
        <v>2</v>
      </c>
      <c r="M74" s="78" t="s">
        <v>178</v>
      </c>
      <c r="N74" s="78" t="s">
        <v>1254</v>
      </c>
      <c r="O74" s="78" t="s">
        <v>1255</v>
      </c>
      <c r="P74" s="78" t="s">
        <v>139</v>
      </c>
      <c r="Q74" s="80" t="s">
        <v>571</v>
      </c>
      <c r="R74" s="78" t="s">
        <v>120</v>
      </c>
      <c r="S74" s="78" t="s">
        <v>4</v>
      </c>
      <c r="T74" s="80"/>
      <c r="U74" s="81" t="s">
        <v>251</v>
      </c>
    </row>
    <row r="75" spans="2:21" ht="15" customHeight="1" x14ac:dyDescent="0.2">
      <c r="B75" s="77">
        <v>68</v>
      </c>
      <c r="C75" s="78" t="s">
        <v>324</v>
      </c>
      <c r="D75" s="78" t="s">
        <v>138</v>
      </c>
      <c r="E75" s="78" t="s">
        <v>843</v>
      </c>
      <c r="F75" s="79" t="s">
        <v>16</v>
      </c>
      <c r="G75" s="79" t="s">
        <v>329</v>
      </c>
      <c r="H75" s="78" t="s">
        <v>78</v>
      </c>
      <c r="I75" s="78" t="s">
        <v>153</v>
      </c>
      <c r="J75" s="78" t="s">
        <v>587</v>
      </c>
      <c r="K75" s="78">
        <v>3</v>
      </c>
      <c r="L75" s="78" t="s">
        <v>2</v>
      </c>
      <c r="M75" s="78" t="s">
        <v>178</v>
      </c>
      <c r="N75" s="78" t="s">
        <v>207</v>
      </c>
      <c r="O75" s="78" t="s">
        <v>1256</v>
      </c>
      <c r="P75" s="78" t="s">
        <v>139</v>
      </c>
      <c r="Q75" s="80" t="s">
        <v>571</v>
      </c>
      <c r="R75" s="78" t="s">
        <v>120</v>
      </c>
      <c r="S75" s="78" t="s">
        <v>4</v>
      </c>
      <c r="T75" s="80"/>
      <c r="U75" s="81" t="s">
        <v>251</v>
      </c>
    </row>
    <row r="76" spans="2:21" ht="15" customHeight="1" x14ac:dyDescent="0.2">
      <c r="B76" s="77">
        <v>69</v>
      </c>
      <c r="C76" s="78" t="s">
        <v>324</v>
      </c>
      <c r="D76" s="78" t="s">
        <v>138</v>
      </c>
      <c r="E76" s="78" t="s">
        <v>843</v>
      </c>
      <c r="F76" s="79" t="s">
        <v>16</v>
      </c>
      <c r="G76" s="79" t="s">
        <v>330</v>
      </c>
      <c r="H76" s="78" t="s">
        <v>71</v>
      </c>
      <c r="I76" s="78" t="s">
        <v>152</v>
      </c>
      <c r="J76" s="78" t="s">
        <v>588</v>
      </c>
      <c r="K76" s="78">
        <v>3</v>
      </c>
      <c r="L76" s="78" t="s">
        <v>2</v>
      </c>
      <c r="M76" s="78" t="s">
        <v>56</v>
      </c>
      <c r="N76" s="78" t="s">
        <v>331</v>
      </c>
      <c r="O76" s="78" t="s">
        <v>1029</v>
      </c>
      <c r="P76" s="78" t="s">
        <v>134</v>
      </c>
      <c r="Q76" s="80" t="s">
        <v>570</v>
      </c>
      <c r="R76" s="78" t="s">
        <v>144</v>
      </c>
      <c r="S76" s="78" t="s">
        <v>14</v>
      </c>
      <c r="T76" s="79"/>
      <c r="U76" s="81" t="s">
        <v>251</v>
      </c>
    </row>
    <row r="77" spans="2:21" ht="15" customHeight="1" x14ac:dyDescent="0.2">
      <c r="B77" s="77">
        <v>70</v>
      </c>
      <c r="C77" s="78" t="s">
        <v>324</v>
      </c>
      <c r="D77" s="78" t="s">
        <v>138</v>
      </c>
      <c r="E77" s="78" t="s">
        <v>843</v>
      </c>
      <c r="F77" s="79" t="s">
        <v>332</v>
      </c>
      <c r="G77" s="79" t="s">
        <v>336</v>
      </c>
      <c r="H77" s="78" t="s">
        <v>71</v>
      </c>
      <c r="I77" s="78" t="s">
        <v>145</v>
      </c>
      <c r="J77" s="78" t="s">
        <v>589</v>
      </c>
      <c r="K77" s="78">
        <v>1</v>
      </c>
      <c r="L77" s="78" t="s">
        <v>34</v>
      </c>
      <c r="M77" s="78" t="s">
        <v>189</v>
      </c>
      <c r="N77" s="78" t="s">
        <v>1124</v>
      </c>
      <c r="O77" s="78" t="s">
        <v>1155</v>
      </c>
      <c r="P77" s="78" t="s">
        <v>134</v>
      </c>
      <c r="Q77" s="80" t="s">
        <v>570</v>
      </c>
      <c r="R77" s="78" t="s">
        <v>129</v>
      </c>
      <c r="S77" s="78" t="s">
        <v>4</v>
      </c>
      <c r="T77" s="80" t="s">
        <v>569</v>
      </c>
      <c r="U77" s="81" t="s">
        <v>251</v>
      </c>
    </row>
    <row r="78" spans="2:21" ht="15" customHeight="1" x14ac:dyDescent="0.2">
      <c r="B78" s="77">
        <v>71</v>
      </c>
      <c r="C78" s="78" t="s">
        <v>324</v>
      </c>
      <c r="D78" s="78" t="s">
        <v>138</v>
      </c>
      <c r="E78" s="78" t="s">
        <v>843</v>
      </c>
      <c r="F78" s="79" t="s">
        <v>332</v>
      </c>
      <c r="G78" s="79" t="s">
        <v>336</v>
      </c>
      <c r="H78" s="78" t="s">
        <v>72</v>
      </c>
      <c r="I78" s="78" t="s">
        <v>145</v>
      </c>
      <c r="J78" s="78" t="s">
        <v>589</v>
      </c>
      <c r="K78" s="78">
        <v>1</v>
      </c>
      <c r="L78" s="78" t="s">
        <v>34</v>
      </c>
      <c r="M78" s="78" t="s">
        <v>190</v>
      </c>
      <c r="N78" s="78" t="s">
        <v>1125</v>
      </c>
      <c r="O78" s="78" t="s">
        <v>1126</v>
      </c>
      <c r="P78" s="78" t="s">
        <v>139</v>
      </c>
      <c r="Q78" s="80" t="s">
        <v>571</v>
      </c>
      <c r="R78" s="78" t="s">
        <v>129</v>
      </c>
      <c r="S78" s="78" t="s">
        <v>4</v>
      </c>
      <c r="T78" s="80" t="s">
        <v>567</v>
      </c>
      <c r="U78" s="81" t="s">
        <v>251</v>
      </c>
    </row>
    <row r="79" spans="2:21" ht="15" customHeight="1" x14ac:dyDescent="0.2">
      <c r="B79" s="77">
        <v>72</v>
      </c>
      <c r="C79" s="78" t="s">
        <v>324</v>
      </c>
      <c r="D79" s="78" t="s">
        <v>138</v>
      </c>
      <c r="E79" s="78" t="s">
        <v>843</v>
      </c>
      <c r="F79" s="79" t="s">
        <v>332</v>
      </c>
      <c r="G79" s="79" t="s">
        <v>337</v>
      </c>
      <c r="H79" s="78" t="s">
        <v>71</v>
      </c>
      <c r="I79" s="78" t="s">
        <v>137</v>
      </c>
      <c r="J79" s="78" t="s">
        <v>590</v>
      </c>
      <c r="K79" s="78">
        <v>2</v>
      </c>
      <c r="L79" s="78" t="s">
        <v>15</v>
      </c>
      <c r="M79" s="78" t="s">
        <v>169</v>
      </c>
      <c r="N79" s="78" t="s">
        <v>338</v>
      </c>
      <c r="O79" s="78" t="s">
        <v>956</v>
      </c>
      <c r="P79" s="78" t="s">
        <v>134</v>
      </c>
      <c r="Q79" s="80" t="s">
        <v>570</v>
      </c>
      <c r="R79" s="78" t="s">
        <v>144</v>
      </c>
      <c r="S79" s="78" t="s">
        <v>14</v>
      </c>
      <c r="T79" s="79"/>
      <c r="U79" s="81" t="s">
        <v>339</v>
      </c>
    </row>
    <row r="80" spans="2:21" ht="15" customHeight="1" x14ac:dyDescent="0.2">
      <c r="B80" s="77">
        <v>73</v>
      </c>
      <c r="C80" s="78" t="s">
        <v>324</v>
      </c>
      <c r="D80" s="78" t="s">
        <v>138</v>
      </c>
      <c r="E80" s="78" t="s">
        <v>843</v>
      </c>
      <c r="F80" s="79" t="s">
        <v>332</v>
      </c>
      <c r="G80" s="79" t="s">
        <v>337</v>
      </c>
      <c r="H80" s="78" t="s">
        <v>72</v>
      </c>
      <c r="I80" s="78" t="s">
        <v>137</v>
      </c>
      <c r="J80" s="78" t="s">
        <v>590</v>
      </c>
      <c r="K80" s="78">
        <v>2</v>
      </c>
      <c r="L80" s="78" t="s">
        <v>15</v>
      </c>
      <c r="M80" s="78" t="s">
        <v>170</v>
      </c>
      <c r="N80" s="78" t="s">
        <v>340</v>
      </c>
      <c r="O80" s="78" t="s">
        <v>957</v>
      </c>
      <c r="P80" s="78" t="s">
        <v>139</v>
      </c>
      <c r="Q80" s="80" t="s">
        <v>571</v>
      </c>
      <c r="R80" s="78" t="s">
        <v>130</v>
      </c>
      <c r="S80" s="78" t="s">
        <v>14</v>
      </c>
      <c r="T80" s="80"/>
      <c r="U80" s="81" t="s">
        <v>341</v>
      </c>
    </row>
    <row r="81" spans="2:21" ht="15" customHeight="1" x14ac:dyDescent="0.2">
      <c r="B81" s="76">
        <v>74</v>
      </c>
      <c r="C81" s="64" t="s">
        <v>21</v>
      </c>
      <c r="D81" s="64" t="s">
        <v>869</v>
      </c>
      <c r="E81" s="64" t="s">
        <v>847</v>
      </c>
      <c r="F81" s="63" t="s">
        <v>37</v>
      </c>
      <c r="G81" s="63" t="s">
        <v>342</v>
      </c>
      <c r="H81" s="64" t="s">
        <v>71</v>
      </c>
      <c r="I81" s="64" t="s">
        <v>343</v>
      </c>
      <c r="J81" s="64" t="s">
        <v>591</v>
      </c>
      <c r="K81" s="64">
        <v>3</v>
      </c>
      <c r="L81" s="64" t="s">
        <v>2</v>
      </c>
      <c r="M81" s="64" t="s">
        <v>3</v>
      </c>
      <c r="N81" s="64" t="s">
        <v>1171</v>
      </c>
      <c r="O81" s="64" t="s">
        <v>1173</v>
      </c>
      <c r="P81" s="64" t="s">
        <v>1172</v>
      </c>
      <c r="Q81" s="6" t="s">
        <v>570</v>
      </c>
      <c r="R81" s="64" t="s">
        <v>100</v>
      </c>
      <c r="S81" s="64" t="s">
        <v>4</v>
      </c>
      <c r="T81" s="65"/>
      <c r="U81" s="69" t="s">
        <v>231</v>
      </c>
    </row>
    <row r="82" spans="2:21" ht="15" customHeight="1" x14ac:dyDescent="0.2">
      <c r="B82" s="76">
        <v>75</v>
      </c>
      <c r="C82" s="64" t="s">
        <v>21</v>
      </c>
      <c r="D82" s="64" t="s">
        <v>869</v>
      </c>
      <c r="E82" s="64" t="s">
        <v>847</v>
      </c>
      <c r="F82" s="63" t="s">
        <v>37</v>
      </c>
      <c r="G82" s="63" t="s">
        <v>342</v>
      </c>
      <c r="H82" s="64" t="s">
        <v>72</v>
      </c>
      <c r="I82" s="64" t="s">
        <v>343</v>
      </c>
      <c r="J82" s="64" t="s">
        <v>591</v>
      </c>
      <c r="K82" s="64">
        <v>3</v>
      </c>
      <c r="L82" s="64" t="s">
        <v>2</v>
      </c>
      <c r="M82" s="64" t="s">
        <v>3</v>
      </c>
      <c r="N82" s="64" t="s">
        <v>1260</v>
      </c>
      <c r="O82" s="64" t="s">
        <v>1261</v>
      </c>
      <c r="P82" s="64" t="s">
        <v>134</v>
      </c>
      <c r="Q82" s="6" t="s">
        <v>570</v>
      </c>
      <c r="R82" s="64" t="s">
        <v>100</v>
      </c>
      <c r="S82" s="64" t="s">
        <v>4</v>
      </c>
      <c r="T82" s="65"/>
      <c r="U82" s="69" t="s">
        <v>231</v>
      </c>
    </row>
    <row r="83" spans="2:21" ht="15" customHeight="1" x14ac:dyDescent="0.2">
      <c r="B83" s="76">
        <v>76</v>
      </c>
      <c r="C83" s="64" t="s">
        <v>21</v>
      </c>
      <c r="D83" s="64" t="s">
        <v>30</v>
      </c>
      <c r="E83" s="66" t="s">
        <v>842</v>
      </c>
      <c r="F83" s="63" t="s">
        <v>37</v>
      </c>
      <c r="G83" s="63" t="s">
        <v>344</v>
      </c>
      <c r="H83" s="64" t="s">
        <v>71</v>
      </c>
      <c r="I83" s="64" t="s">
        <v>345</v>
      </c>
      <c r="J83" s="64" t="s">
        <v>592</v>
      </c>
      <c r="K83" s="64">
        <v>3</v>
      </c>
      <c r="L83" s="64" t="s">
        <v>2</v>
      </c>
      <c r="M83" s="64" t="s">
        <v>3</v>
      </c>
      <c r="N83" s="64" t="s">
        <v>1262</v>
      </c>
      <c r="O83" s="64" t="s">
        <v>1263</v>
      </c>
      <c r="P83" s="64" t="s">
        <v>134</v>
      </c>
      <c r="Q83" s="6" t="s">
        <v>570</v>
      </c>
      <c r="R83" s="64" t="s">
        <v>120</v>
      </c>
      <c r="S83" s="64" t="s">
        <v>4</v>
      </c>
      <c r="T83" s="65"/>
      <c r="U83" s="69"/>
    </row>
    <row r="84" spans="2:21" ht="15" customHeight="1" x14ac:dyDescent="0.2">
      <c r="B84" s="76">
        <v>77</v>
      </c>
      <c r="C84" s="64" t="s">
        <v>21</v>
      </c>
      <c r="D84" s="64" t="s">
        <v>30</v>
      </c>
      <c r="E84" s="66" t="s">
        <v>842</v>
      </c>
      <c r="F84" s="63" t="s">
        <v>37</v>
      </c>
      <c r="G84" s="63" t="s">
        <v>344</v>
      </c>
      <c r="H84" s="64" t="s">
        <v>72</v>
      </c>
      <c r="I84" s="64" t="s">
        <v>345</v>
      </c>
      <c r="J84" s="64" t="s">
        <v>592</v>
      </c>
      <c r="K84" s="64">
        <v>3</v>
      </c>
      <c r="L84" s="64" t="s">
        <v>2</v>
      </c>
      <c r="M84" s="64" t="s">
        <v>3</v>
      </c>
      <c r="N84" s="64" t="s">
        <v>346</v>
      </c>
      <c r="O84" s="64" t="s">
        <v>1264</v>
      </c>
      <c r="P84" s="64" t="s">
        <v>134</v>
      </c>
      <c r="Q84" s="6" t="s">
        <v>570</v>
      </c>
      <c r="R84" s="64" t="s">
        <v>120</v>
      </c>
      <c r="S84" s="64" t="s">
        <v>4</v>
      </c>
      <c r="T84" s="65"/>
      <c r="U84" s="69"/>
    </row>
    <row r="85" spans="2:21" ht="15" customHeight="1" x14ac:dyDescent="0.2">
      <c r="B85" s="76">
        <v>78</v>
      </c>
      <c r="C85" s="64" t="s">
        <v>28</v>
      </c>
      <c r="D85" s="64" t="s">
        <v>42</v>
      </c>
      <c r="E85" s="67" t="s">
        <v>866</v>
      </c>
      <c r="F85" s="63" t="s">
        <v>38</v>
      </c>
      <c r="G85" s="63" t="s">
        <v>347</v>
      </c>
      <c r="H85" s="64" t="s">
        <v>71</v>
      </c>
      <c r="I85" s="64" t="s">
        <v>348</v>
      </c>
      <c r="J85" s="64" t="s">
        <v>593</v>
      </c>
      <c r="K85" s="64">
        <v>3</v>
      </c>
      <c r="L85" s="64" t="s">
        <v>12</v>
      </c>
      <c r="M85" s="64" t="s">
        <v>43</v>
      </c>
      <c r="N85" s="64" t="s">
        <v>1001</v>
      </c>
      <c r="O85" s="64" t="s">
        <v>1002</v>
      </c>
      <c r="P85" s="64" t="s">
        <v>134</v>
      </c>
      <c r="Q85" s="6" t="s">
        <v>570</v>
      </c>
      <c r="R85" s="64" t="s">
        <v>100</v>
      </c>
      <c r="S85" s="64" t="s">
        <v>4</v>
      </c>
      <c r="T85" s="65"/>
      <c r="U85" s="69"/>
    </row>
    <row r="86" spans="2:21" ht="15" customHeight="1" x14ac:dyDescent="0.2">
      <c r="B86" s="76">
        <v>79</v>
      </c>
      <c r="C86" s="64" t="s">
        <v>28</v>
      </c>
      <c r="D86" s="64" t="s">
        <v>42</v>
      </c>
      <c r="E86" s="67" t="s">
        <v>866</v>
      </c>
      <c r="F86" s="63" t="s">
        <v>37</v>
      </c>
      <c r="G86" s="63" t="s">
        <v>349</v>
      </c>
      <c r="H86" s="64" t="s">
        <v>71</v>
      </c>
      <c r="I86" s="64" t="s">
        <v>350</v>
      </c>
      <c r="J86" s="64" t="s">
        <v>594</v>
      </c>
      <c r="K86" s="64">
        <v>3</v>
      </c>
      <c r="L86" s="64" t="s">
        <v>2</v>
      </c>
      <c r="M86" s="64" t="s">
        <v>43</v>
      </c>
      <c r="N86" s="64" t="s">
        <v>1281</v>
      </c>
      <c r="O86" s="64" t="s">
        <v>1282</v>
      </c>
      <c r="P86" s="64" t="s">
        <v>134</v>
      </c>
      <c r="Q86" s="6" t="s">
        <v>570</v>
      </c>
      <c r="R86" s="64" t="s">
        <v>100</v>
      </c>
      <c r="S86" s="64" t="s">
        <v>4</v>
      </c>
      <c r="T86" s="65"/>
      <c r="U86" s="69"/>
    </row>
    <row r="87" spans="2:21" ht="15" customHeight="1" x14ac:dyDescent="0.2">
      <c r="B87" s="76">
        <v>80</v>
      </c>
      <c r="C87" s="64" t="s">
        <v>28</v>
      </c>
      <c r="D87" s="64" t="s">
        <v>42</v>
      </c>
      <c r="E87" s="67" t="s">
        <v>866</v>
      </c>
      <c r="F87" s="63" t="s">
        <v>37</v>
      </c>
      <c r="G87" s="63" t="s">
        <v>351</v>
      </c>
      <c r="H87" s="64" t="s">
        <v>71</v>
      </c>
      <c r="I87" s="64" t="s">
        <v>352</v>
      </c>
      <c r="J87" s="64" t="s">
        <v>595</v>
      </c>
      <c r="K87" s="64">
        <v>3</v>
      </c>
      <c r="L87" s="64" t="s">
        <v>2</v>
      </c>
      <c r="M87" s="64" t="s">
        <v>43</v>
      </c>
      <c r="N87" s="64" t="s">
        <v>940</v>
      </c>
      <c r="O87" s="64" t="s">
        <v>941</v>
      </c>
      <c r="P87" s="64" t="s">
        <v>134</v>
      </c>
      <c r="Q87" s="6" t="s">
        <v>570</v>
      </c>
      <c r="R87" s="64" t="s">
        <v>100</v>
      </c>
      <c r="S87" s="64" t="s">
        <v>4</v>
      </c>
      <c r="T87" s="65"/>
      <c r="U87" s="69"/>
    </row>
    <row r="88" spans="2:21" ht="15" customHeight="1" x14ac:dyDescent="0.2">
      <c r="B88" s="76">
        <v>81</v>
      </c>
      <c r="C88" s="64" t="s">
        <v>29</v>
      </c>
      <c r="D88" s="64" t="s">
        <v>32</v>
      </c>
      <c r="E88" s="64" t="s">
        <v>856</v>
      </c>
      <c r="F88" s="63" t="s">
        <v>37</v>
      </c>
      <c r="G88" s="63" t="s">
        <v>353</v>
      </c>
      <c r="H88" s="64" t="s">
        <v>71</v>
      </c>
      <c r="I88" s="64" t="s">
        <v>233</v>
      </c>
      <c r="J88" s="64" t="s">
        <v>596</v>
      </c>
      <c r="K88" s="64">
        <v>3</v>
      </c>
      <c r="L88" s="64" t="s">
        <v>2</v>
      </c>
      <c r="M88" s="64" t="s">
        <v>229</v>
      </c>
      <c r="N88" s="64" t="s">
        <v>1283</v>
      </c>
      <c r="O88" s="64" t="s">
        <v>1284</v>
      </c>
      <c r="P88" s="64" t="s">
        <v>134</v>
      </c>
      <c r="Q88" s="6" t="s">
        <v>570</v>
      </c>
      <c r="R88" s="64" t="s">
        <v>89</v>
      </c>
      <c r="S88" s="64" t="s">
        <v>4</v>
      </c>
      <c r="T88" s="65"/>
      <c r="U88" s="69"/>
    </row>
    <row r="89" spans="2:21" ht="15" customHeight="1" x14ac:dyDescent="0.2">
      <c r="B89" s="76">
        <v>82</v>
      </c>
      <c r="C89" s="64" t="s">
        <v>29</v>
      </c>
      <c r="D89" s="64" t="s">
        <v>32</v>
      </c>
      <c r="E89" s="64" t="s">
        <v>856</v>
      </c>
      <c r="F89" s="63" t="s">
        <v>37</v>
      </c>
      <c r="G89" s="63" t="s">
        <v>354</v>
      </c>
      <c r="H89" s="64" t="s">
        <v>71</v>
      </c>
      <c r="I89" s="64" t="s">
        <v>355</v>
      </c>
      <c r="J89" s="64" t="s">
        <v>597</v>
      </c>
      <c r="K89" s="64">
        <v>3</v>
      </c>
      <c r="L89" s="64" t="s">
        <v>2</v>
      </c>
      <c r="M89" s="64" t="s">
        <v>229</v>
      </c>
      <c r="N89" s="64" t="s">
        <v>999</v>
      </c>
      <c r="O89" s="64" t="s">
        <v>1000</v>
      </c>
      <c r="P89" s="64" t="s">
        <v>134</v>
      </c>
      <c r="Q89" s="6" t="s">
        <v>570</v>
      </c>
      <c r="R89" s="64" t="s">
        <v>89</v>
      </c>
      <c r="S89" s="64" t="s">
        <v>4</v>
      </c>
      <c r="T89" s="65"/>
      <c r="U89" s="69"/>
    </row>
    <row r="90" spans="2:21" ht="15" customHeight="1" x14ac:dyDescent="0.2">
      <c r="B90" s="76">
        <v>83</v>
      </c>
      <c r="C90" s="64" t="s">
        <v>23</v>
      </c>
      <c r="D90" s="64" t="s">
        <v>333</v>
      </c>
      <c r="E90" s="64" t="s">
        <v>841</v>
      </c>
      <c r="F90" s="63" t="s">
        <v>37</v>
      </c>
      <c r="G90" s="63" t="s">
        <v>356</v>
      </c>
      <c r="H90" s="64" t="s">
        <v>71</v>
      </c>
      <c r="I90" s="64" t="s">
        <v>357</v>
      </c>
      <c r="J90" s="64" t="s">
        <v>598</v>
      </c>
      <c r="K90" s="64">
        <v>3</v>
      </c>
      <c r="L90" s="64" t="s">
        <v>2</v>
      </c>
      <c r="M90" s="64" t="s">
        <v>186</v>
      </c>
      <c r="N90" s="64" t="s">
        <v>1285</v>
      </c>
      <c r="O90" s="64" t="s">
        <v>1286</v>
      </c>
      <c r="P90" s="64" t="s">
        <v>134</v>
      </c>
      <c r="Q90" s="6" t="s">
        <v>570</v>
      </c>
      <c r="R90" s="64" t="s">
        <v>131</v>
      </c>
      <c r="S90" s="64" t="s">
        <v>14</v>
      </c>
      <c r="T90" s="6" t="s">
        <v>569</v>
      </c>
      <c r="U90" s="69" t="s">
        <v>70</v>
      </c>
    </row>
    <row r="91" spans="2:21" ht="15" customHeight="1" x14ac:dyDescent="0.2">
      <c r="B91" s="76">
        <v>84</v>
      </c>
      <c r="C91" s="64" t="s">
        <v>23</v>
      </c>
      <c r="D91" s="64" t="s">
        <v>333</v>
      </c>
      <c r="E91" s="64" t="s">
        <v>841</v>
      </c>
      <c r="F91" s="63" t="s">
        <v>38</v>
      </c>
      <c r="G91" s="63" t="s">
        <v>358</v>
      </c>
      <c r="H91" s="64" t="s">
        <v>71</v>
      </c>
      <c r="I91" s="64" t="s">
        <v>359</v>
      </c>
      <c r="J91" s="64" t="s">
        <v>599</v>
      </c>
      <c r="K91" s="64">
        <v>3</v>
      </c>
      <c r="L91" s="64" t="s">
        <v>2</v>
      </c>
      <c r="M91" s="64" t="s">
        <v>40</v>
      </c>
      <c r="N91" s="64" t="s">
        <v>1011</v>
      </c>
      <c r="O91" s="64" t="s">
        <v>1012</v>
      </c>
      <c r="P91" s="64" t="s">
        <v>134</v>
      </c>
      <c r="Q91" s="6" t="s">
        <v>570</v>
      </c>
      <c r="R91" s="64" t="s">
        <v>110</v>
      </c>
      <c r="S91" s="64" t="s">
        <v>4</v>
      </c>
      <c r="T91" s="65"/>
      <c r="U91" s="69" t="s">
        <v>70</v>
      </c>
    </row>
    <row r="92" spans="2:21" ht="15" customHeight="1" x14ac:dyDescent="0.2">
      <c r="B92" s="76">
        <v>85</v>
      </c>
      <c r="C92" s="64" t="s">
        <v>23</v>
      </c>
      <c r="D92" s="64" t="s">
        <v>333</v>
      </c>
      <c r="E92" s="64" t="s">
        <v>841</v>
      </c>
      <c r="F92" s="63" t="s">
        <v>37</v>
      </c>
      <c r="G92" s="63" t="s">
        <v>360</v>
      </c>
      <c r="H92" s="64" t="s">
        <v>71</v>
      </c>
      <c r="I92" s="64" t="s">
        <v>361</v>
      </c>
      <c r="J92" s="64" t="s">
        <v>600</v>
      </c>
      <c r="K92" s="64">
        <v>3</v>
      </c>
      <c r="L92" s="64" t="s">
        <v>2</v>
      </c>
      <c r="M92" s="64" t="s">
        <v>40</v>
      </c>
      <c r="N92" s="64" t="s">
        <v>1013</v>
      </c>
      <c r="O92" s="64" t="s">
        <v>1014</v>
      </c>
      <c r="P92" s="64" t="s">
        <v>134</v>
      </c>
      <c r="Q92" s="6" t="s">
        <v>570</v>
      </c>
      <c r="R92" s="64" t="s">
        <v>110</v>
      </c>
      <c r="S92" s="64" t="s">
        <v>4</v>
      </c>
      <c r="T92" s="65"/>
      <c r="U92" s="69" t="s">
        <v>70</v>
      </c>
    </row>
    <row r="93" spans="2:21" ht="15" customHeight="1" x14ac:dyDescent="0.2">
      <c r="B93" s="76">
        <v>86</v>
      </c>
      <c r="C93" s="64" t="s">
        <v>23</v>
      </c>
      <c r="D93" s="64" t="s">
        <v>334</v>
      </c>
      <c r="E93" s="64" t="s">
        <v>855</v>
      </c>
      <c r="F93" s="63" t="s">
        <v>37</v>
      </c>
      <c r="G93" s="63" t="s">
        <v>362</v>
      </c>
      <c r="H93" s="64" t="s">
        <v>71</v>
      </c>
      <c r="I93" s="64" t="s">
        <v>363</v>
      </c>
      <c r="J93" s="64" t="s">
        <v>601</v>
      </c>
      <c r="K93" s="64">
        <v>3</v>
      </c>
      <c r="L93" s="64" t="s">
        <v>2</v>
      </c>
      <c r="M93" s="64" t="s">
        <v>148</v>
      </c>
      <c r="N93" s="64" t="s">
        <v>1015</v>
      </c>
      <c r="O93" s="64" t="s">
        <v>1016</v>
      </c>
      <c r="P93" s="64" t="s">
        <v>134</v>
      </c>
      <c r="Q93" s="6" t="s">
        <v>570</v>
      </c>
      <c r="R93" s="64" t="s">
        <v>120</v>
      </c>
      <c r="S93" s="64" t="s">
        <v>4</v>
      </c>
      <c r="T93" s="6" t="s">
        <v>569</v>
      </c>
      <c r="U93" s="69"/>
    </row>
    <row r="94" spans="2:21" ht="15" customHeight="1" x14ac:dyDescent="0.2">
      <c r="B94" s="76">
        <v>87</v>
      </c>
      <c r="C94" s="64" t="s">
        <v>23</v>
      </c>
      <c r="D94" s="64" t="s">
        <v>334</v>
      </c>
      <c r="E94" s="64" t="s">
        <v>855</v>
      </c>
      <c r="F94" s="63" t="s">
        <v>38</v>
      </c>
      <c r="G94" s="63" t="s">
        <v>364</v>
      </c>
      <c r="H94" s="64" t="s">
        <v>72</v>
      </c>
      <c r="I94" s="64" t="s">
        <v>365</v>
      </c>
      <c r="J94" s="64" t="s">
        <v>602</v>
      </c>
      <c r="K94" s="64">
        <v>3</v>
      </c>
      <c r="L94" s="64" t="s">
        <v>2</v>
      </c>
      <c r="M94" s="64" t="s">
        <v>187</v>
      </c>
      <c r="N94" s="64" t="s">
        <v>963</v>
      </c>
      <c r="O94" s="64" t="s">
        <v>966</v>
      </c>
      <c r="P94" s="64" t="s">
        <v>134</v>
      </c>
      <c r="Q94" s="6" t="s">
        <v>570</v>
      </c>
      <c r="R94" s="64" t="s">
        <v>120</v>
      </c>
      <c r="S94" s="64" t="s">
        <v>4</v>
      </c>
      <c r="T94" s="65"/>
      <c r="U94" s="69"/>
    </row>
    <row r="95" spans="2:21" ht="15" customHeight="1" x14ac:dyDescent="0.2">
      <c r="B95" s="76">
        <v>88</v>
      </c>
      <c r="C95" s="64" t="s">
        <v>23</v>
      </c>
      <c r="D95" s="64" t="s">
        <v>334</v>
      </c>
      <c r="E95" s="64" t="s">
        <v>855</v>
      </c>
      <c r="F95" s="63" t="s">
        <v>37</v>
      </c>
      <c r="G95" s="63" t="s">
        <v>366</v>
      </c>
      <c r="H95" s="64" t="s">
        <v>71</v>
      </c>
      <c r="I95" s="64" t="s">
        <v>367</v>
      </c>
      <c r="J95" s="64" t="s">
        <v>603</v>
      </c>
      <c r="K95" s="64">
        <v>3</v>
      </c>
      <c r="L95" s="64" t="s">
        <v>2</v>
      </c>
      <c r="M95" s="64" t="s">
        <v>148</v>
      </c>
      <c r="N95" s="64" t="s">
        <v>982</v>
      </c>
      <c r="O95" s="64" t="s">
        <v>983</v>
      </c>
      <c r="P95" s="64" t="s">
        <v>134</v>
      </c>
      <c r="Q95" s="6" t="s">
        <v>570</v>
      </c>
      <c r="R95" s="64" t="s">
        <v>110</v>
      </c>
      <c r="S95" s="64" t="s">
        <v>4</v>
      </c>
      <c r="T95" s="6" t="s">
        <v>569</v>
      </c>
      <c r="U95" s="69"/>
    </row>
    <row r="96" spans="2:21" ht="15" customHeight="1" x14ac:dyDescent="0.2">
      <c r="B96" s="76">
        <v>89</v>
      </c>
      <c r="C96" s="64" t="s">
        <v>23</v>
      </c>
      <c r="D96" s="64" t="s">
        <v>334</v>
      </c>
      <c r="E96" s="64" t="s">
        <v>855</v>
      </c>
      <c r="F96" s="63" t="s">
        <v>37</v>
      </c>
      <c r="G96" s="63" t="s">
        <v>368</v>
      </c>
      <c r="H96" s="64" t="s">
        <v>71</v>
      </c>
      <c r="I96" s="64" t="s">
        <v>232</v>
      </c>
      <c r="J96" s="64" t="s">
        <v>604</v>
      </c>
      <c r="K96" s="64">
        <v>3</v>
      </c>
      <c r="L96" s="64" t="s">
        <v>2</v>
      </c>
      <c r="M96" s="64" t="s">
        <v>148</v>
      </c>
      <c r="N96" s="64" t="s">
        <v>964</v>
      </c>
      <c r="O96" s="64" t="s">
        <v>965</v>
      </c>
      <c r="P96" s="64" t="s">
        <v>134</v>
      </c>
      <c r="Q96" s="6" t="s">
        <v>570</v>
      </c>
      <c r="R96" s="64" t="s">
        <v>110</v>
      </c>
      <c r="S96" s="64" t="s">
        <v>4</v>
      </c>
      <c r="T96" s="6" t="s">
        <v>569</v>
      </c>
      <c r="U96" s="69"/>
    </row>
    <row r="97" spans="2:21" ht="15" customHeight="1" x14ac:dyDescent="0.2">
      <c r="B97" s="76">
        <v>90</v>
      </c>
      <c r="C97" s="64" t="s">
        <v>17</v>
      </c>
      <c r="D97" s="64" t="s">
        <v>33</v>
      </c>
      <c r="E97" s="67" t="s">
        <v>863</v>
      </c>
      <c r="F97" s="63" t="s">
        <v>37</v>
      </c>
      <c r="G97" s="63" t="s">
        <v>369</v>
      </c>
      <c r="H97" s="64" t="s">
        <v>71</v>
      </c>
      <c r="I97" s="64" t="s">
        <v>370</v>
      </c>
      <c r="J97" s="64" t="s">
        <v>605</v>
      </c>
      <c r="K97" s="64" t="s">
        <v>73</v>
      </c>
      <c r="L97" s="64" t="s">
        <v>2</v>
      </c>
      <c r="M97" s="64" t="s">
        <v>133</v>
      </c>
      <c r="N97" s="64" t="s">
        <v>932</v>
      </c>
      <c r="O97" s="64" t="s">
        <v>933</v>
      </c>
      <c r="P97" s="64" t="s">
        <v>134</v>
      </c>
      <c r="Q97" s="6" t="s">
        <v>570</v>
      </c>
      <c r="R97" s="64" t="s">
        <v>86</v>
      </c>
      <c r="S97" s="64" t="s">
        <v>4</v>
      </c>
      <c r="T97" s="6" t="s">
        <v>567</v>
      </c>
      <c r="U97" s="69"/>
    </row>
    <row r="98" spans="2:21" ht="15" customHeight="1" x14ac:dyDescent="0.2">
      <c r="B98" s="76">
        <v>91</v>
      </c>
      <c r="C98" s="64" t="s">
        <v>17</v>
      </c>
      <c r="D98" s="64" t="s">
        <v>33</v>
      </c>
      <c r="E98" s="67" t="s">
        <v>863</v>
      </c>
      <c r="F98" s="63" t="s">
        <v>37</v>
      </c>
      <c r="G98" s="63" t="s">
        <v>371</v>
      </c>
      <c r="H98" s="64" t="s">
        <v>71</v>
      </c>
      <c r="I98" s="64" t="s">
        <v>372</v>
      </c>
      <c r="J98" s="64" t="s">
        <v>606</v>
      </c>
      <c r="K98" s="64" t="s">
        <v>73</v>
      </c>
      <c r="L98" s="64" t="s">
        <v>2</v>
      </c>
      <c r="M98" s="64" t="s">
        <v>133</v>
      </c>
      <c r="N98" s="64" t="s">
        <v>926</v>
      </c>
      <c r="O98" s="64" t="s">
        <v>927</v>
      </c>
      <c r="P98" s="64" t="s">
        <v>134</v>
      </c>
      <c r="Q98" s="6" t="s">
        <v>570</v>
      </c>
      <c r="R98" s="64" t="s">
        <v>86</v>
      </c>
      <c r="S98" s="64" t="s">
        <v>4</v>
      </c>
      <c r="T98" s="6" t="s">
        <v>567</v>
      </c>
      <c r="U98" s="69"/>
    </row>
    <row r="99" spans="2:21" ht="15" customHeight="1" x14ac:dyDescent="0.2">
      <c r="B99" s="76">
        <v>92</v>
      </c>
      <c r="C99" s="64" t="s">
        <v>17</v>
      </c>
      <c r="D99" s="64" t="s">
        <v>33</v>
      </c>
      <c r="E99" s="67" t="s">
        <v>863</v>
      </c>
      <c r="F99" s="63" t="s">
        <v>38</v>
      </c>
      <c r="G99" s="63" t="s">
        <v>373</v>
      </c>
      <c r="H99" s="64" t="s">
        <v>71</v>
      </c>
      <c r="I99" s="64" t="s">
        <v>374</v>
      </c>
      <c r="J99" s="64" t="s">
        <v>607</v>
      </c>
      <c r="K99" s="64">
        <v>3</v>
      </c>
      <c r="L99" s="64" t="s">
        <v>2</v>
      </c>
      <c r="M99" s="64" t="s">
        <v>44</v>
      </c>
      <c r="N99" s="64" t="s">
        <v>1027</v>
      </c>
      <c r="O99" s="64" t="s">
        <v>1028</v>
      </c>
      <c r="P99" s="64" t="s">
        <v>134</v>
      </c>
      <c r="Q99" s="6" t="s">
        <v>570</v>
      </c>
      <c r="R99" s="64" t="s">
        <v>86</v>
      </c>
      <c r="S99" s="64" t="s">
        <v>4</v>
      </c>
      <c r="T99" s="65"/>
      <c r="U99" s="69"/>
    </row>
    <row r="100" spans="2:21" ht="15" customHeight="1" x14ac:dyDescent="0.2">
      <c r="B100" s="76">
        <v>93</v>
      </c>
      <c r="C100" s="64" t="s">
        <v>26</v>
      </c>
      <c r="D100" s="64" t="s">
        <v>27</v>
      </c>
      <c r="E100" s="64" t="s">
        <v>857</v>
      </c>
      <c r="F100" s="63" t="s">
        <v>38</v>
      </c>
      <c r="G100" s="63" t="s">
        <v>375</v>
      </c>
      <c r="H100" s="64" t="s">
        <v>71</v>
      </c>
      <c r="I100" s="64" t="s">
        <v>376</v>
      </c>
      <c r="J100" s="64" t="s">
        <v>608</v>
      </c>
      <c r="K100" s="64">
        <v>3</v>
      </c>
      <c r="L100" s="64" t="s">
        <v>2</v>
      </c>
      <c r="M100" s="64" t="s">
        <v>46</v>
      </c>
      <c r="N100" s="64" t="s">
        <v>942</v>
      </c>
      <c r="O100" s="64" t="s">
        <v>943</v>
      </c>
      <c r="P100" s="64" t="s">
        <v>134</v>
      </c>
      <c r="Q100" s="6" t="s">
        <v>570</v>
      </c>
      <c r="R100" s="64" t="s">
        <v>95</v>
      </c>
      <c r="S100" s="64" t="s">
        <v>4</v>
      </c>
      <c r="T100" s="6" t="s">
        <v>569</v>
      </c>
      <c r="U100" s="69"/>
    </row>
    <row r="101" spans="2:21" ht="15" customHeight="1" x14ac:dyDescent="0.2">
      <c r="B101" s="76">
        <v>94</v>
      </c>
      <c r="C101" s="64" t="s">
        <v>26</v>
      </c>
      <c r="D101" s="64" t="s">
        <v>335</v>
      </c>
      <c r="E101" s="64" t="s">
        <v>864</v>
      </c>
      <c r="F101" s="63" t="s">
        <v>38</v>
      </c>
      <c r="G101" s="63" t="s">
        <v>378</v>
      </c>
      <c r="H101" s="64" t="s">
        <v>71</v>
      </c>
      <c r="I101" s="64" t="s">
        <v>377</v>
      </c>
      <c r="J101" s="64" t="s">
        <v>609</v>
      </c>
      <c r="K101" s="64">
        <v>3</v>
      </c>
      <c r="L101" s="64" t="s">
        <v>12</v>
      </c>
      <c r="M101" s="64" t="s">
        <v>188</v>
      </c>
      <c r="N101" s="64" t="s">
        <v>1047</v>
      </c>
      <c r="O101" s="64" t="s">
        <v>1048</v>
      </c>
      <c r="P101" s="64" t="s">
        <v>134</v>
      </c>
      <c r="Q101" s="6" t="s">
        <v>570</v>
      </c>
      <c r="R101" s="64" t="s">
        <v>95</v>
      </c>
      <c r="S101" s="64" t="s">
        <v>4</v>
      </c>
      <c r="T101" s="6" t="s">
        <v>569</v>
      </c>
      <c r="U101" s="69"/>
    </row>
    <row r="102" spans="2:21" ht="15" customHeight="1" x14ac:dyDescent="0.2">
      <c r="B102" s="76">
        <v>95</v>
      </c>
      <c r="C102" s="64" t="s">
        <v>26</v>
      </c>
      <c r="D102" s="64" t="s">
        <v>335</v>
      </c>
      <c r="E102" s="64" t="s">
        <v>864</v>
      </c>
      <c r="F102" s="63" t="s">
        <v>37</v>
      </c>
      <c r="G102" s="63" t="s">
        <v>379</v>
      </c>
      <c r="H102" s="64" t="s">
        <v>71</v>
      </c>
      <c r="I102" s="64" t="s">
        <v>380</v>
      </c>
      <c r="J102" s="64" t="s">
        <v>610</v>
      </c>
      <c r="K102" s="64">
        <v>3</v>
      </c>
      <c r="L102" s="64" t="s">
        <v>2</v>
      </c>
      <c r="M102" s="64" t="s">
        <v>188</v>
      </c>
      <c r="N102" s="64" t="s">
        <v>1127</v>
      </c>
      <c r="O102" s="64" t="s">
        <v>1128</v>
      </c>
      <c r="P102" s="64" t="s">
        <v>134</v>
      </c>
      <c r="Q102" s="6" t="s">
        <v>570</v>
      </c>
      <c r="R102" s="64" t="s">
        <v>100</v>
      </c>
      <c r="S102" s="64" t="s">
        <v>4</v>
      </c>
      <c r="T102" s="6" t="s">
        <v>569</v>
      </c>
      <c r="U102" s="69"/>
    </row>
    <row r="103" spans="2:21" ht="15" customHeight="1" x14ac:dyDescent="0.2">
      <c r="B103" s="76">
        <v>96</v>
      </c>
      <c r="C103" s="64" t="s">
        <v>26</v>
      </c>
      <c r="D103" s="64" t="s">
        <v>335</v>
      </c>
      <c r="E103" s="64" t="s">
        <v>864</v>
      </c>
      <c r="F103" s="63" t="s">
        <v>38</v>
      </c>
      <c r="G103" s="63" t="s">
        <v>381</v>
      </c>
      <c r="H103" s="64" t="s">
        <v>71</v>
      </c>
      <c r="I103" s="64" t="s">
        <v>382</v>
      </c>
      <c r="J103" s="64" t="s">
        <v>611</v>
      </c>
      <c r="K103" s="64">
        <v>3</v>
      </c>
      <c r="L103" s="64" t="s">
        <v>41</v>
      </c>
      <c r="M103" s="64" t="s">
        <v>47</v>
      </c>
      <c r="N103" s="64" t="s">
        <v>1287</v>
      </c>
      <c r="O103" s="64" t="s">
        <v>1288</v>
      </c>
      <c r="P103" s="64" t="s">
        <v>134</v>
      </c>
      <c r="Q103" s="6" t="s">
        <v>570</v>
      </c>
      <c r="R103" s="64" t="s">
        <v>95</v>
      </c>
      <c r="S103" s="64" t="s">
        <v>4</v>
      </c>
      <c r="T103" s="6" t="s">
        <v>569</v>
      </c>
      <c r="U103" s="69"/>
    </row>
    <row r="104" spans="2:21" ht="15" customHeight="1" x14ac:dyDescent="0.2">
      <c r="B104" s="76">
        <v>97</v>
      </c>
      <c r="C104" s="64" t="s">
        <v>22</v>
      </c>
      <c r="D104" s="64" t="s">
        <v>313</v>
      </c>
      <c r="E104" s="66" t="s">
        <v>844</v>
      </c>
      <c r="F104" s="63" t="s">
        <v>37</v>
      </c>
      <c r="G104" s="63" t="s">
        <v>383</v>
      </c>
      <c r="H104" s="64" t="s">
        <v>71</v>
      </c>
      <c r="I104" s="64" t="s">
        <v>384</v>
      </c>
      <c r="J104" s="64" t="s">
        <v>612</v>
      </c>
      <c r="K104" s="64">
        <v>3</v>
      </c>
      <c r="L104" s="64" t="s">
        <v>12</v>
      </c>
      <c r="M104" s="64" t="s">
        <v>50</v>
      </c>
      <c r="N104" s="64" t="s">
        <v>1017</v>
      </c>
      <c r="O104" s="64" t="s">
        <v>1018</v>
      </c>
      <c r="P104" s="64" t="s">
        <v>149</v>
      </c>
      <c r="Q104" s="6" t="s">
        <v>566</v>
      </c>
      <c r="R104" s="64" t="s">
        <v>85</v>
      </c>
      <c r="S104" s="64" t="s">
        <v>4</v>
      </c>
      <c r="T104" s="6" t="s">
        <v>567</v>
      </c>
      <c r="U104" s="69"/>
    </row>
    <row r="105" spans="2:21" ht="15" customHeight="1" x14ac:dyDescent="0.2">
      <c r="B105" s="76">
        <v>98</v>
      </c>
      <c r="C105" s="64" t="s">
        <v>22</v>
      </c>
      <c r="D105" s="64" t="s">
        <v>313</v>
      </c>
      <c r="E105" s="66" t="s">
        <v>844</v>
      </c>
      <c r="F105" s="63" t="s">
        <v>37</v>
      </c>
      <c r="G105" s="63" t="s">
        <v>385</v>
      </c>
      <c r="H105" s="64" t="s">
        <v>71</v>
      </c>
      <c r="I105" s="64" t="s">
        <v>386</v>
      </c>
      <c r="J105" s="64" t="s">
        <v>613</v>
      </c>
      <c r="K105" s="64">
        <v>3</v>
      </c>
      <c r="L105" s="64" t="s">
        <v>12</v>
      </c>
      <c r="M105" s="64" t="s">
        <v>50</v>
      </c>
      <c r="N105" s="64" t="s">
        <v>1019</v>
      </c>
      <c r="O105" s="64" t="s">
        <v>1020</v>
      </c>
      <c r="P105" s="64" t="s">
        <v>149</v>
      </c>
      <c r="Q105" s="6" t="s">
        <v>566</v>
      </c>
      <c r="R105" s="64" t="s">
        <v>80</v>
      </c>
      <c r="S105" s="64" t="s">
        <v>4</v>
      </c>
      <c r="T105" s="6" t="s">
        <v>567</v>
      </c>
      <c r="U105" s="69"/>
    </row>
    <row r="106" spans="2:21" ht="15" customHeight="1" x14ac:dyDescent="0.2">
      <c r="B106" s="76">
        <v>99</v>
      </c>
      <c r="C106" s="64" t="s">
        <v>22</v>
      </c>
      <c r="D106" s="64" t="s">
        <v>313</v>
      </c>
      <c r="E106" s="66" t="s">
        <v>844</v>
      </c>
      <c r="F106" s="63" t="s">
        <v>37</v>
      </c>
      <c r="G106" s="63" t="s">
        <v>387</v>
      </c>
      <c r="H106" s="64" t="s">
        <v>71</v>
      </c>
      <c r="I106" s="64" t="s">
        <v>388</v>
      </c>
      <c r="J106" s="64" t="s">
        <v>614</v>
      </c>
      <c r="K106" s="64">
        <v>3</v>
      </c>
      <c r="L106" s="64" t="s">
        <v>12</v>
      </c>
      <c r="M106" s="64" t="s">
        <v>50</v>
      </c>
      <c r="N106" s="64" t="s">
        <v>975</v>
      </c>
      <c r="O106" s="64" t="s">
        <v>976</v>
      </c>
      <c r="P106" s="64" t="s">
        <v>149</v>
      </c>
      <c r="Q106" s="6" t="s">
        <v>566</v>
      </c>
      <c r="R106" s="64" t="s">
        <v>85</v>
      </c>
      <c r="S106" s="64" t="s">
        <v>4</v>
      </c>
      <c r="T106" s="6" t="s">
        <v>567</v>
      </c>
      <c r="U106" s="69"/>
    </row>
    <row r="107" spans="2:21" ht="15" customHeight="1" x14ac:dyDescent="0.2">
      <c r="B107" s="76">
        <v>100</v>
      </c>
      <c r="C107" s="64" t="s">
        <v>22</v>
      </c>
      <c r="D107" s="64" t="s">
        <v>313</v>
      </c>
      <c r="E107" s="66" t="s">
        <v>844</v>
      </c>
      <c r="F107" s="63" t="s">
        <v>37</v>
      </c>
      <c r="G107" s="63" t="s">
        <v>389</v>
      </c>
      <c r="H107" s="64" t="s">
        <v>71</v>
      </c>
      <c r="I107" s="64" t="s">
        <v>390</v>
      </c>
      <c r="J107" s="64" t="s">
        <v>615</v>
      </c>
      <c r="K107" s="64">
        <v>3</v>
      </c>
      <c r="L107" s="64" t="s">
        <v>12</v>
      </c>
      <c r="M107" s="64" t="s">
        <v>50</v>
      </c>
      <c r="N107" s="64" t="s">
        <v>990</v>
      </c>
      <c r="O107" s="64" t="s">
        <v>991</v>
      </c>
      <c r="P107" s="64" t="s">
        <v>149</v>
      </c>
      <c r="Q107" s="6" t="s">
        <v>566</v>
      </c>
      <c r="R107" s="64" t="s">
        <v>80</v>
      </c>
      <c r="S107" s="64" t="s">
        <v>4</v>
      </c>
      <c r="T107" s="6" t="s">
        <v>567</v>
      </c>
      <c r="U107" s="69"/>
    </row>
    <row r="108" spans="2:21" ht="15" customHeight="1" x14ac:dyDescent="0.2">
      <c r="B108" s="76">
        <v>101</v>
      </c>
      <c r="C108" s="64" t="s">
        <v>22</v>
      </c>
      <c r="D108" s="64" t="s">
        <v>320</v>
      </c>
      <c r="E108" s="66" t="s">
        <v>858</v>
      </c>
      <c r="F108" s="63" t="s">
        <v>37</v>
      </c>
      <c r="G108" s="63" t="s">
        <v>391</v>
      </c>
      <c r="H108" s="64" t="s">
        <v>71</v>
      </c>
      <c r="I108" s="64" t="s">
        <v>392</v>
      </c>
      <c r="J108" s="64" t="s">
        <v>616</v>
      </c>
      <c r="K108" s="64">
        <v>3</v>
      </c>
      <c r="L108" s="64" t="s">
        <v>2</v>
      </c>
      <c r="M108" s="64" t="s">
        <v>51</v>
      </c>
      <c r="N108" s="64" t="s">
        <v>928</v>
      </c>
      <c r="O108" s="64" t="s">
        <v>929</v>
      </c>
      <c r="P108" s="64" t="s">
        <v>150</v>
      </c>
      <c r="Q108" s="6" t="s">
        <v>568</v>
      </c>
      <c r="R108" s="64" t="s">
        <v>80</v>
      </c>
      <c r="S108" s="64" t="s">
        <v>4</v>
      </c>
      <c r="T108" s="6" t="s">
        <v>569</v>
      </c>
      <c r="U108" s="69"/>
    </row>
    <row r="109" spans="2:21" ht="15" customHeight="1" x14ac:dyDescent="0.2">
      <c r="B109" s="76">
        <v>102</v>
      </c>
      <c r="C109" s="64" t="s">
        <v>22</v>
      </c>
      <c r="D109" s="64" t="s">
        <v>320</v>
      </c>
      <c r="E109" s="66" t="s">
        <v>858</v>
      </c>
      <c r="F109" s="63" t="s">
        <v>37</v>
      </c>
      <c r="G109" s="63" t="s">
        <v>391</v>
      </c>
      <c r="H109" s="64" t="s">
        <v>72</v>
      </c>
      <c r="I109" s="64" t="s">
        <v>392</v>
      </c>
      <c r="J109" s="64" t="s">
        <v>616</v>
      </c>
      <c r="K109" s="64">
        <v>3</v>
      </c>
      <c r="L109" s="64" t="s">
        <v>2</v>
      </c>
      <c r="M109" s="64" t="s">
        <v>51</v>
      </c>
      <c r="N109" s="64" t="s">
        <v>1021</v>
      </c>
      <c r="O109" s="64" t="s">
        <v>1049</v>
      </c>
      <c r="P109" s="64" t="s">
        <v>150</v>
      </c>
      <c r="Q109" s="6" t="s">
        <v>568</v>
      </c>
      <c r="R109" s="64" t="s">
        <v>80</v>
      </c>
      <c r="S109" s="64" t="s">
        <v>4</v>
      </c>
      <c r="T109" s="6" t="s">
        <v>569</v>
      </c>
      <c r="U109" s="69"/>
    </row>
    <row r="110" spans="2:21" ht="15" customHeight="1" x14ac:dyDescent="0.2">
      <c r="B110" s="76">
        <v>103</v>
      </c>
      <c r="C110" s="64" t="s">
        <v>22</v>
      </c>
      <c r="D110" s="64" t="s">
        <v>320</v>
      </c>
      <c r="E110" s="66" t="s">
        <v>858</v>
      </c>
      <c r="F110" s="63" t="s">
        <v>37</v>
      </c>
      <c r="G110" s="63" t="s">
        <v>393</v>
      </c>
      <c r="H110" s="64" t="s">
        <v>71</v>
      </c>
      <c r="I110" s="64" t="s">
        <v>394</v>
      </c>
      <c r="J110" s="64" t="s">
        <v>617</v>
      </c>
      <c r="K110" s="64">
        <v>3</v>
      </c>
      <c r="L110" s="64" t="s">
        <v>2</v>
      </c>
      <c r="M110" s="64" t="s">
        <v>51</v>
      </c>
      <c r="N110" s="64" t="s">
        <v>924</v>
      </c>
      <c r="O110" s="64" t="s">
        <v>925</v>
      </c>
      <c r="P110" s="64" t="s">
        <v>150</v>
      </c>
      <c r="Q110" s="6" t="s">
        <v>568</v>
      </c>
      <c r="R110" s="64" t="s">
        <v>80</v>
      </c>
      <c r="S110" s="64" t="s">
        <v>4</v>
      </c>
      <c r="T110" s="6" t="s">
        <v>569</v>
      </c>
      <c r="U110" s="69"/>
    </row>
    <row r="111" spans="2:21" ht="15" customHeight="1" x14ac:dyDescent="0.2">
      <c r="B111" s="76">
        <v>104</v>
      </c>
      <c r="C111" s="64" t="s">
        <v>22</v>
      </c>
      <c r="D111" s="64" t="s">
        <v>320</v>
      </c>
      <c r="E111" s="66" t="s">
        <v>858</v>
      </c>
      <c r="F111" s="63" t="s">
        <v>37</v>
      </c>
      <c r="G111" s="63" t="s">
        <v>393</v>
      </c>
      <c r="H111" s="64" t="s">
        <v>72</v>
      </c>
      <c r="I111" s="64" t="s">
        <v>394</v>
      </c>
      <c r="J111" s="64" t="s">
        <v>617</v>
      </c>
      <c r="K111" s="64">
        <v>3</v>
      </c>
      <c r="L111" s="64" t="s">
        <v>2</v>
      </c>
      <c r="M111" s="64" t="s">
        <v>51</v>
      </c>
      <c r="N111" s="64" t="s">
        <v>395</v>
      </c>
      <c r="O111" s="64" t="s">
        <v>1022</v>
      </c>
      <c r="P111" s="64" t="s">
        <v>150</v>
      </c>
      <c r="Q111" s="6" t="s">
        <v>568</v>
      </c>
      <c r="R111" s="64" t="s">
        <v>80</v>
      </c>
      <c r="S111" s="64" t="s">
        <v>4</v>
      </c>
      <c r="T111" s="6" t="s">
        <v>569</v>
      </c>
      <c r="U111" s="69"/>
    </row>
    <row r="112" spans="2:21" ht="15" customHeight="1" x14ac:dyDescent="0.2">
      <c r="B112" s="76">
        <v>105</v>
      </c>
      <c r="C112" s="64" t="s">
        <v>22</v>
      </c>
      <c r="D112" s="64" t="s">
        <v>320</v>
      </c>
      <c r="E112" s="66" t="s">
        <v>858</v>
      </c>
      <c r="F112" s="63" t="s">
        <v>37</v>
      </c>
      <c r="G112" s="63" t="s">
        <v>396</v>
      </c>
      <c r="H112" s="64" t="s">
        <v>71</v>
      </c>
      <c r="I112" s="64" t="s">
        <v>234</v>
      </c>
      <c r="J112" s="64" t="s">
        <v>618</v>
      </c>
      <c r="K112" s="64">
        <v>3</v>
      </c>
      <c r="L112" s="64" t="s">
        <v>2</v>
      </c>
      <c r="M112" s="64" t="s">
        <v>51</v>
      </c>
      <c r="N112" s="64" t="s">
        <v>934</v>
      </c>
      <c r="O112" s="64" t="s">
        <v>935</v>
      </c>
      <c r="P112" s="64" t="s">
        <v>150</v>
      </c>
      <c r="Q112" s="6" t="s">
        <v>568</v>
      </c>
      <c r="R112" s="64" t="s">
        <v>85</v>
      </c>
      <c r="S112" s="64" t="s">
        <v>4</v>
      </c>
      <c r="T112" s="6" t="s">
        <v>569</v>
      </c>
      <c r="U112" s="69"/>
    </row>
    <row r="113" spans="2:21" ht="15" customHeight="1" x14ac:dyDescent="0.2">
      <c r="B113" s="76">
        <v>106</v>
      </c>
      <c r="C113" s="64" t="s">
        <v>22</v>
      </c>
      <c r="D113" s="64" t="s">
        <v>321</v>
      </c>
      <c r="E113" s="68" t="s">
        <v>860</v>
      </c>
      <c r="F113" s="63" t="s">
        <v>37</v>
      </c>
      <c r="G113" s="63" t="s">
        <v>397</v>
      </c>
      <c r="H113" s="64" t="s">
        <v>71</v>
      </c>
      <c r="I113" s="64" t="s">
        <v>398</v>
      </c>
      <c r="J113" s="64" t="s">
        <v>619</v>
      </c>
      <c r="K113" s="64">
        <v>3</v>
      </c>
      <c r="L113" s="64" t="s">
        <v>2</v>
      </c>
      <c r="M113" s="64" t="s">
        <v>49</v>
      </c>
      <c r="N113" s="64" t="s">
        <v>950</v>
      </c>
      <c r="O113" s="64" t="s">
        <v>951</v>
      </c>
      <c r="P113" s="64" t="s">
        <v>134</v>
      </c>
      <c r="Q113" s="6" t="s">
        <v>570</v>
      </c>
      <c r="R113" s="64" t="s">
        <v>102</v>
      </c>
      <c r="S113" s="64" t="s">
        <v>4</v>
      </c>
      <c r="T113" s="65"/>
      <c r="U113" s="69"/>
    </row>
    <row r="114" spans="2:21" ht="15" customHeight="1" x14ac:dyDescent="0.2">
      <c r="B114" s="76">
        <v>107</v>
      </c>
      <c r="C114" s="64" t="s">
        <v>22</v>
      </c>
      <c r="D114" s="64" t="s">
        <v>321</v>
      </c>
      <c r="E114" s="68" t="s">
        <v>860</v>
      </c>
      <c r="F114" s="63" t="s">
        <v>37</v>
      </c>
      <c r="G114" s="63" t="s">
        <v>399</v>
      </c>
      <c r="H114" s="64" t="s">
        <v>71</v>
      </c>
      <c r="I114" s="64" t="s">
        <v>400</v>
      </c>
      <c r="J114" s="64" t="s">
        <v>620</v>
      </c>
      <c r="K114" s="64">
        <v>3</v>
      </c>
      <c r="L114" s="64" t="s">
        <v>2</v>
      </c>
      <c r="M114" s="64" t="s">
        <v>48</v>
      </c>
      <c r="N114" s="64" t="s">
        <v>952</v>
      </c>
      <c r="O114" s="64" t="s">
        <v>953</v>
      </c>
      <c r="P114" s="64" t="s">
        <v>134</v>
      </c>
      <c r="Q114" s="6" t="s">
        <v>570</v>
      </c>
      <c r="R114" s="64" t="s">
        <v>102</v>
      </c>
      <c r="S114" s="64" t="s">
        <v>4</v>
      </c>
      <c r="T114" s="6" t="s">
        <v>567</v>
      </c>
      <c r="U114" s="69"/>
    </row>
    <row r="115" spans="2:21" ht="15" customHeight="1" x14ac:dyDescent="0.2">
      <c r="B115" s="76">
        <v>108</v>
      </c>
      <c r="C115" s="64" t="s">
        <v>22</v>
      </c>
      <c r="D115" s="64" t="s">
        <v>321</v>
      </c>
      <c r="E115" s="68" t="s">
        <v>1574</v>
      </c>
      <c r="F115" s="63" t="s">
        <v>37</v>
      </c>
      <c r="G115" s="63" t="s">
        <v>401</v>
      </c>
      <c r="H115" s="64" t="s">
        <v>71</v>
      </c>
      <c r="I115" s="64" t="s">
        <v>402</v>
      </c>
      <c r="J115" s="64" t="s">
        <v>621</v>
      </c>
      <c r="K115" s="64">
        <v>3</v>
      </c>
      <c r="L115" s="64" t="s">
        <v>2</v>
      </c>
      <c r="M115" s="64" t="s">
        <v>49</v>
      </c>
      <c r="N115" s="64" t="s">
        <v>944</v>
      </c>
      <c r="O115" s="64" t="s">
        <v>945</v>
      </c>
      <c r="P115" s="64" t="s">
        <v>134</v>
      </c>
      <c r="Q115" s="6" t="s">
        <v>570</v>
      </c>
      <c r="R115" s="64" t="s">
        <v>102</v>
      </c>
      <c r="S115" s="64" t="s">
        <v>4</v>
      </c>
      <c r="T115" s="65"/>
      <c r="U115" s="69"/>
    </row>
    <row r="116" spans="2:21" ht="15" customHeight="1" x14ac:dyDescent="0.2">
      <c r="B116" s="76">
        <v>109</v>
      </c>
      <c r="C116" s="64" t="s">
        <v>22</v>
      </c>
      <c r="D116" s="64" t="s">
        <v>316</v>
      </c>
      <c r="E116" s="66" t="s">
        <v>859</v>
      </c>
      <c r="F116" s="63" t="s">
        <v>37</v>
      </c>
      <c r="G116" s="63" t="s">
        <v>403</v>
      </c>
      <c r="H116" s="64" t="s">
        <v>71</v>
      </c>
      <c r="I116" s="64" t="s">
        <v>404</v>
      </c>
      <c r="J116" s="64" t="s">
        <v>622</v>
      </c>
      <c r="K116" s="64">
        <v>3</v>
      </c>
      <c r="L116" s="64" t="s">
        <v>2</v>
      </c>
      <c r="M116" s="64" t="s">
        <v>140</v>
      </c>
      <c r="N116" s="64" t="s">
        <v>946</v>
      </c>
      <c r="O116" s="64" t="s">
        <v>947</v>
      </c>
      <c r="P116" s="64" t="s">
        <v>141</v>
      </c>
      <c r="Q116" s="6" t="s">
        <v>572</v>
      </c>
      <c r="R116" s="64" t="s">
        <v>110</v>
      </c>
      <c r="S116" s="64" t="s">
        <v>4</v>
      </c>
      <c r="T116" s="6" t="s">
        <v>567</v>
      </c>
      <c r="U116" s="69"/>
    </row>
    <row r="117" spans="2:21" ht="15" customHeight="1" x14ac:dyDescent="0.2">
      <c r="B117" s="76">
        <v>110</v>
      </c>
      <c r="C117" s="64" t="s">
        <v>22</v>
      </c>
      <c r="D117" s="64" t="s">
        <v>316</v>
      </c>
      <c r="E117" s="66" t="s">
        <v>859</v>
      </c>
      <c r="F117" s="63" t="s">
        <v>38</v>
      </c>
      <c r="G117" s="63" t="s">
        <v>405</v>
      </c>
      <c r="H117" s="64" t="s">
        <v>71</v>
      </c>
      <c r="I117" s="64" t="s">
        <v>406</v>
      </c>
      <c r="J117" s="64" t="s">
        <v>623</v>
      </c>
      <c r="K117" s="64">
        <v>3</v>
      </c>
      <c r="L117" s="64" t="s">
        <v>2</v>
      </c>
      <c r="M117" s="64" t="s">
        <v>3</v>
      </c>
      <c r="N117" s="64" t="s">
        <v>1023</v>
      </c>
      <c r="O117" s="64" t="s">
        <v>1024</v>
      </c>
      <c r="P117" s="64" t="s">
        <v>141</v>
      </c>
      <c r="Q117" s="6" t="s">
        <v>572</v>
      </c>
      <c r="R117" s="64" t="s">
        <v>110</v>
      </c>
      <c r="S117" s="64" t="s">
        <v>4</v>
      </c>
      <c r="T117" s="65"/>
      <c r="U117" s="69"/>
    </row>
    <row r="118" spans="2:21" ht="15" customHeight="1" x14ac:dyDescent="0.2">
      <c r="B118" s="76">
        <v>111</v>
      </c>
      <c r="C118" s="64" t="s">
        <v>22</v>
      </c>
      <c r="D118" s="64" t="s">
        <v>316</v>
      </c>
      <c r="E118" s="66" t="s">
        <v>859</v>
      </c>
      <c r="F118" s="63" t="s">
        <v>37</v>
      </c>
      <c r="G118" s="63" t="s">
        <v>407</v>
      </c>
      <c r="H118" s="64" t="s">
        <v>71</v>
      </c>
      <c r="I118" s="64" t="s">
        <v>408</v>
      </c>
      <c r="J118" s="64" t="s">
        <v>624</v>
      </c>
      <c r="K118" s="64">
        <v>3</v>
      </c>
      <c r="L118" s="64" t="s">
        <v>2</v>
      </c>
      <c r="M118" s="64" t="s">
        <v>140</v>
      </c>
      <c r="N118" s="64" t="s">
        <v>930</v>
      </c>
      <c r="O118" s="64" t="s">
        <v>931</v>
      </c>
      <c r="P118" s="64" t="s">
        <v>141</v>
      </c>
      <c r="Q118" s="6" t="s">
        <v>572</v>
      </c>
      <c r="R118" s="64" t="s">
        <v>110</v>
      </c>
      <c r="S118" s="64" t="s">
        <v>4</v>
      </c>
      <c r="T118" s="6" t="s">
        <v>567</v>
      </c>
      <c r="U118" s="69"/>
    </row>
    <row r="119" spans="2:21" ht="15" customHeight="1" x14ac:dyDescent="0.2">
      <c r="B119" s="76">
        <v>112</v>
      </c>
      <c r="C119" s="64" t="s">
        <v>22</v>
      </c>
      <c r="D119" s="64" t="s">
        <v>319</v>
      </c>
      <c r="E119" s="66" t="s">
        <v>861</v>
      </c>
      <c r="F119" s="63" t="s">
        <v>37</v>
      </c>
      <c r="G119" s="63" t="s">
        <v>409</v>
      </c>
      <c r="H119" s="64" t="s">
        <v>71</v>
      </c>
      <c r="I119" s="64" t="s">
        <v>410</v>
      </c>
      <c r="J119" s="64" t="s">
        <v>625</v>
      </c>
      <c r="K119" s="64">
        <v>3</v>
      </c>
      <c r="L119" s="64" t="s">
        <v>2</v>
      </c>
      <c r="M119" s="64" t="s">
        <v>3</v>
      </c>
      <c r="N119" s="64" t="s">
        <v>936</v>
      </c>
      <c r="O119" s="64" t="s">
        <v>937</v>
      </c>
      <c r="P119" s="64" t="s">
        <v>139</v>
      </c>
      <c r="Q119" s="6" t="s">
        <v>571</v>
      </c>
      <c r="R119" s="64" t="s">
        <v>85</v>
      </c>
      <c r="S119" s="64" t="s">
        <v>4</v>
      </c>
      <c r="T119" s="6" t="s">
        <v>567</v>
      </c>
      <c r="U119" s="69"/>
    </row>
    <row r="120" spans="2:21" ht="15" customHeight="1" x14ac:dyDescent="0.2">
      <c r="B120" s="76">
        <v>113</v>
      </c>
      <c r="C120" s="64" t="s">
        <v>22</v>
      </c>
      <c r="D120" s="64" t="s">
        <v>319</v>
      </c>
      <c r="E120" s="66" t="s">
        <v>861</v>
      </c>
      <c r="F120" s="63" t="s">
        <v>37</v>
      </c>
      <c r="G120" s="63" t="s">
        <v>411</v>
      </c>
      <c r="H120" s="64" t="s">
        <v>71</v>
      </c>
      <c r="I120" s="64" t="s">
        <v>412</v>
      </c>
      <c r="J120" s="64" t="s">
        <v>626</v>
      </c>
      <c r="K120" s="64">
        <v>3</v>
      </c>
      <c r="L120" s="64" t="s">
        <v>2</v>
      </c>
      <c r="M120" s="64" t="s">
        <v>3</v>
      </c>
      <c r="N120" s="64" t="s">
        <v>938</v>
      </c>
      <c r="O120" s="64" t="s">
        <v>939</v>
      </c>
      <c r="P120" s="64" t="s">
        <v>139</v>
      </c>
      <c r="Q120" s="6" t="s">
        <v>571</v>
      </c>
      <c r="R120" s="64" t="s">
        <v>85</v>
      </c>
      <c r="S120" s="64" t="s">
        <v>4</v>
      </c>
      <c r="T120" s="6" t="s">
        <v>567</v>
      </c>
      <c r="U120" s="69"/>
    </row>
    <row r="121" spans="2:21" ht="15" customHeight="1" x14ac:dyDescent="0.2">
      <c r="B121" s="76">
        <v>114</v>
      </c>
      <c r="C121" s="64" t="s">
        <v>22</v>
      </c>
      <c r="D121" s="64" t="s">
        <v>319</v>
      </c>
      <c r="E121" s="66" t="s">
        <v>861</v>
      </c>
      <c r="F121" s="63" t="s">
        <v>37</v>
      </c>
      <c r="G121" s="63" t="s">
        <v>413</v>
      </c>
      <c r="H121" s="64" t="s">
        <v>71</v>
      </c>
      <c r="I121" s="64" t="s">
        <v>414</v>
      </c>
      <c r="J121" s="64" t="s">
        <v>627</v>
      </c>
      <c r="K121" s="64">
        <v>3</v>
      </c>
      <c r="L121" s="64" t="s">
        <v>2</v>
      </c>
      <c r="M121" s="64" t="s">
        <v>3</v>
      </c>
      <c r="N121" s="64" t="s">
        <v>1158</v>
      </c>
      <c r="O121" s="64" t="s">
        <v>1159</v>
      </c>
      <c r="P121" s="64" t="s">
        <v>139</v>
      </c>
      <c r="Q121" s="6" t="s">
        <v>571</v>
      </c>
      <c r="R121" s="64" t="s">
        <v>85</v>
      </c>
      <c r="S121" s="64" t="s">
        <v>4</v>
      </c>
      <c r="T121" s="6" t="s">
        <v>567</v>
      </c>
      <c r="U121" s="69"/>
    </row>
    <row r="122" spans="2:21" ht="15" customHeight="1" x14ac:dyDescent="0.2">
      <c r="B122" s="76">
        <v>115</v>
      </c>
      <c r="C122" s="64" t="s">
        <v>22</v>
      </c>
      <c r="D122" s="64" t="s">
        <v>319</v>
      </c>
      <c r="E122" s="66" t="s">
        <v>861</v>
      </c>
      <c r="F122" s="63" t="s">
        <v>37</v>
      </c>
      <c r="G122" s="63" t="s">
        <v>415</v>
      </c>
      <c r="H122" s="64" t="s">
        <v>71</v>
      </c>
      <c r="I122" s="64" t="s">
        <v>416</v>
      </c>
      <c r="J122" s="64" t="s">
        <v>628</v>
      </c>
      <c r="K122" s="64">
        <v>3</v>
      </c>
      <c r="L122" s="64" t="s">
        <v>2</v>
      </c>
      <c r="M122" s="64" t="s">
        <v>3</v>
      </c>
      <c r="N122" s="64" t="s">
        <v>954</v>
      </c>
      <c r="O122" s="64" t="s">
        <v>955</v>
      </c>
      <c r="P122" s="64" t="s">
        <v>139</v>
      </c>
      <c r="Q122" s="6" t="s">
        <v>571</v>
      </c>
      <c r="R122" s="64" t="s">
        <v>85</v>
      </c>
      <c r="S122" s="64" t="s">
        <v>4</v>
      </c>
      <c r="T122" s="6" t="s">
        <v>567</v>
      </c>
      <c r="U122" s="69"/>
    </row>
    <row r="123" spans="2:21" ht="15" customHeight="1" x14ac:dyDescent="0.2">
      <c r="B123" s="76">
        <v>116</v>
      </c>
      <c r="C123" s="64" t="s">
        <v>11</v>
      </c>
      <c r="D123" s="64" t="s">
        <v>31</v>
      </c>
      <c r="E123" s="64" t="s">
        <v>865</v>
      </c>
      <c r="F123" s="63" t="s">
        <v>37</v>
      </c>
      <c r="G123" s="63" t="s">
        <v>417</v>
      </c>
      <c r="H123" s="64" t="s">
        <v>71</v>
      </c>
      <c r="I123" s="64" t="s">
        <v>418</v>
      </c>
      <c r="J123" s="64" t="s">
        <v>629</v>
      </c>
      <c r="K123" s="64">
        <v>3</v>
      </c>
      <c r="L123" s="64" t="s">
        <v>2</v>
      </c>
      <c r="M123" s="64" t="s">
        <v>45</v>
      </c>
      <c r="N123" s="64" t="s">
        <v>1025</v>
      </c>
      <c r="O123" s="64" t="s">
        <v>1026</v>
      </c>
      <c r="P123" s="64" t="s">
        <v>134</v>
      </c>
      <c r="Q123" s="6" t="s">
        <v>570</v>
      </c>
      <c r="R123" s="64" t="s">
        <v>100</v>
      </c>
      <c r="S123" s="64" t="s">
        <v>4</v>
      </c>
      <c r="T123" s="65"/>
      <c r="U123" s="69"/>
    </row>
    <row r="124" spans="2:21" ht="15" customHeight="1" x14ac:dyDescent="0.2">
      <c r="B124" s="71">
        <v>117</v>
      </c>
      <c r="C124" s="72" t="s">
        <v>324</v>
      </c>
      <c r="D124" s="72" t="s">
        <v>846</v>
      </c>
      <c r="E124" s="72" t="s">
        <v>845</v>
      </c>
      <c r="F124" s="73" t="s">
        <v>37</v>
      </c>
      <c r="G124" s="73" t="s">
        <v>536</v>
      </c>
      <c r="H124" s="73" t="s">
        <v>71</v>
      </c>
      <c r="I124" s="73" t="s">
        <v>537</v>
      </c>
      <c r="J124" s="72" t="s">
        <v>685</v>
      </c>
      <c r="K124" s="72">
        <v>3</v>
      </c>
      <c r="L124" s="73" t="s">
        <v>2</v>
      </c>
      <c r="M124" s="72" t="s">
        <v>66</v>
      </c>
      <c r="N124" s="72" t="s">
        <v>1050</v>
      </c>
      <c r="O124" s="72" t="s">
        <v>1051</v>
      </c>
      <c r="P124" s="73" t="s">
        <v>134</v>
      </c>
      <c r="Q124" s="74" t="s">
        <v>570</v>
      </c>
      <c r="R124" s="73" t="s">
        <v>90</v>
      </c>
      <c r="S124" s="73" t="s">
        <v>4</v>
      </c>
      <c r="T124" s="73"/>
      <c r="U124" s="75"/>
    </row>
    <row r="125" spans="2:21" ht="15" customHeight="1" x14ac:dyDescent="0.2">
      <c r="B125" s="71">
        <v>118</v>
      </c>
      <c r="C125" s="72" t="s">
        <v>324</v>
      </c>
      <c r="D125" s="72" t="s">
        <v>846</v>
      </c>
      <c r="E125" s="72" t="s">
        <v>845</v>
      </c>
      <c r="F125" s="73" t="s">
        <v>37</v>
      </c>
      <c r="G125" s="73" t="s">
        <v>538</v>
      </c>
      <c r="H125" s="73" t="s">
        <v>71</v>
      </c>
      <c r="I125" s="73" t="s">
        <v>539</v>
      </c>
      <c r="J125" s="72" t="s">
        <v>686</v>
      </c>
      <c r="K125" s="72">
        <v>3</v>
      </c>
      <c r="L125" s="73" t="s">
        <v>2</v>
      </c>
      <c r="M125" s="72" t="s">
        <v>3</v>
      </c>
      <c r="N125" s="72" t="s">
        <v>210</v>
      </c>
      <c r="O125" s="72" t="s">
        <v>1052</v>
      </c>
      <c r="P125" s="73" t="s">
        <v>134</v>
      </c>
      <c r="Q125" s="74" t="s">
        <v>570</v>
      </c>
      <c r="R125" s="73" t="s">
        <v>90</v>
      </c>
      <c r="S125" s="73" t="s">
        <v>4</v>
      </c>
      <c r="T125" s="73"/>
      <c r="U125" s="75"/>
    </row>
    <row r="126" spans="2:21" ht="15" customHeight="1" x14ac:dyDescent="0.2">
      <c r="B126" s="71">
        <v>119</v>
      </c>
      <c r="C126" s="72" t="s">
        <v>324</v>
      </c>
      <c r="D126" s="72" t="s">
        <v>846</v>
      </c>
      <c r="E126" s="72" t="s">
        <v>845</v>
      </c>
      <c r="F126" s="73" t="s">
        <v>37</v>
      </c>
      <c r="G126" s="73" t="s">
        <v>540</v>
      </c>
      <c r="H126" s="73" t="s">
        <v>72</v>
      </c>
      <c r="I126" s="73" t="s">
        <v>541</v>
      </c>
      <c r="J126" s="72" t="s">
        <v>687</v>
      </c>
      <c r="K126" s="72">
        <v>3</v>
      </c>
      <c r="L126" s="73" t="s">
        <v>2</v>
      </c>
      <c r="M126" s="72" t="s">
        <v>55</v>
      </c>
      <c r="N126" s="72" t="s">
        <v>1196</v>
      </c>
      <c r="O126" s="72" t="s">
        <v>1197</v>
      </c>
      <c r="P126" s="73" t="s">
        <v>134</v>
      </c>
      <c r="Q126" s="74" t="s">
        <v>570</v>
      </c>
      <c r="R126" s="73" t="s">
        <v>100</v>
      </c>
      <c r="S126" s="73" t="s">
        <v>4</v>
      </c>
      <c r="T126" s="73"/>
      <c r="U126" s="75"/>
    </row>
    <row r="127" spans="2:21" ht="15" customHeight="1" x14ac:dyDescent="0.2">
      <c r="B127" s="71">
        <v>120</v>
      </c>
      <c r="C127" s="72" t="s">
        <v>324</v>
      </c>
      <c r="D127" s="72" t="s">
        <v>846</v>
      </c>
      <c r="E127" s="72" t="s">
        <v>845</v>
      </c>
      <c r="F127" s="73" t="s">
        <v>37</v>
      </c>
      <c r="G127" s="73" t="s">
        <v>542</v>
      </c>
      <c r="H127" s="73" t="s">
        <v>72</v>
      </c>
      <c r="I127" s="73" t="s">
        <v>152</v>
      </c>
      <c r="J127" s="72" t="s">
        <v>688</v>
      </c>
      <c r="K127" s="72">
        <v>3</v>
      </c>
      <c r="L127" s="73" t="s">
        <v>2</v>
      </c>
      <c r="M127" s="72" t="s">
        <v>56</v>
      </c>
      <c r="N127" s="72" t="s">
        <v>997</v>
      </c>
      <c r="O127" s="72" t="s">
        <v>998</v>
      </c>
      <c r="P127" s="73" t="s">
        <v>134</v>
      </c>
      <c r="Q127" s="74" t="s">
        <v>570</v>
      </c>
      <c r="R127" s="73" t="s">
        <v>90</v>
      </c>
      <c r="S127" s="73" t="s">
        <v>4</v>
      </c>
      <c r="T127" s="73"/>
      <c r="U127" s="75"/>
    </row>
    <row r="128" spans="2:21" ht="15" customHeight="1" x14ac:dyDescent="0.2">
      <c r="B128" s="71">
        <v>121</v>
      </c>
      <c r="C128" s="72" t="s">
        <v>324</v>
      </c>
      <c r="D128" s="72" t="s">
        <v>846</v>
      </c>
      <c r="E128" s="72" t="s">
        <v>845</v>
      </c>
      <c r="F128" s="73" t="s">
        <v>37</v>
      </c>
      <c r="G128" s="73" t="s">
        <v>543</v>
      </c>
      <c r="H128" s="73" t="s">
        <v>72</v>
      </c>
      <c r="I128" s="73" t="s">
        <v>544</v>
      </c>
      <c r="J128" s="72" t="s">
        <v>689</v>
      </c>
      <c r="K128" s="72">
        <v>3</v>
      </c>
      <c r="L128" s="73" t="s">
        <v>2</v>
      </c>
      <c r="M128" s="72" t="s">
        <v>195</v>
      </c>
      <c r="N128" s="72" t="s">
        <v>1289</v>
      </c>
      <c r="O128" s="73" t="s">
        <v>1290</v>
      </c>
      <c r="P128" s="73" t="s">
        <v>134</v>
      </c>
      <c r="Q128" s="74" t="s">
        <v>570</v>
      </c>
      <c r="R128" s="73" t="s">
        <v>90</v>
      </c>
      <c r="S128" s="73" t="s">
        <v>4</v>
      </c>
      <c r="T128" s="73"/>
      <c r="U128" s="75"/>
    </row>
    <row r="129" spans="2:21" ht="15" customHeight="1" x14ac:dyDescent="0.2">
      <c r="B129" s="71">
        <v>122</v>
      </c>
      <c r="C129" s="72" t="s">
        <v>324</v>
      </c>
      <c r="D129" s="72" t="s">
        <v>846</v>
      </c>
      <c r="E129" s="72" t="s">
        <v>845</v>
      </c>
      <c r="F129" s="73" t="s">
        <v>37</v>
      </c>
      <c r="G129" s="73" t="s">
        <v>545</v>
      </c>
      <c r="H129" s="73" t="s">
        <v>72</v>
      </c>
      <c r="I129" s="73" t="s">
        <v>546</v>
      </c>
      <c r="J129" s="72" t="s">
        <v>690</v>
      </c>
      <c r="K129" s="72">
        <v>3</v>
      </c>
      <c r="L129" s="73" t="s">
        <v>2</v>
      </c>
      <c r="M129" s="72" t="s">
        <v>219</v>
      </c>
      <c r="N129" s="72" t="s">
        <v>1291</v>
      </c>
      <c r="O129" s="73" t="s">
        <v>1292</v>
      </c>
      <c r="P129" s="73" t="s">
        <v>134</v>
      </c>
      <c r="Q129" s="74" t="s">
        <v>570</v>
      </c>
      <c r="R129" s="73" t="s">
        <v>100</v>
      </c>
      <c r="S129" s="73" t="s">
        <v>4</v>
      </c>
      <c r="T129" s="73"/>
      <c r="U129" s="75"/>
    </row>
    <row r="130" spans="2:21" ht="15" customHeight="1" x14ac:dyDescent="0.2">
      <c r="B130" s="71">
        <v>123</v>
      </c>
      <c r="C130" s="72" t="s">
        <v>324</v>
      </c>
      <c r="D130" s="72" t="s">
        <v>846</v>
      </c>
      <c r="E130" s="72" t="s">
        <v>845</v>
      </c>
      <c r="F130" s="73" t="s">
        <v>37</v>
      </c>
      <c r="G130" s="73" t="s">
        <v>547</v>
      </c>
      <c r="H130" s="73" t="s">
        <v>71</v>
      </c>
      <c r="I130" s="73" t="s">
        <v>459</v>
      </c>
      <c r="J130" s="72" t="s">
        <v>691</v>
      </c>
      <c r="K130" s="72">
        <v>3</v>
      </c>
      <c r="L130" s="73" t="s">
        <v>2</v>
      </c>
      <c r="M130" s="72" t="s">
        <v>52</v>
      </c>
      <c r="N130" s="72" t="s">
        <v>196</v>
      </c>
      <c r="O130" s="72" t="s">
        <v>1053</v>
      </c>
      <c r="P130" s="73" t="s">
        <v>134</v>
      </c>
      <c r="Q130" s="74" t="s">
        <v>570</v>
      </c>
      <c r="R130" s="73" t="s">
        <v>100</v>
      </c>
      <c r="S130" s="73" t="s">
        <v>4</v>
      </c>
      <c r="T130" s="73"/>
      <c r="U130" s="75"/>
    </row>
    <row r="131" spans="2:21" ht="15" customHeight="1" x14ac:dyDescent="0.2">
      <c r="B131" s="71">
        <v>124</v>
      </c>
      <c r="C131" s="72" t="s">
        <v>324</v>
      </c>
      <c r="D131" s="72" t="s">
        <v>846</v>
      </c>
      <c r="E131" s="72" t="s">
        <v>845</v>
      </c>
      <c r="F131" s="73" t="s">
        <v>37</v>
      </c>
      <c r="G131" s="73" t="s">
        <v>548</v>
      </c>
      <c r="H131" s="73" t="s">
        <v>71</v>
      </c>
      <c r="I131" s="73" t="s">
        <v>549</v>
      </c>
      <c r="J131" s="72" t="s">
        <v>690</v>
      </c>
      <c r="K131" s="72">
        <v>3</v>
      </c>
      <c r="L131" s="73" t="s">
        <v>2</v>
      </c>
      <c r="M131" s="72" t="s">
        <v>3</v>
      </c>
      <c r="N131" s="72" t="s">
        <v>550</v>
      </c>
      <c r="O131" s="72" t="s">
        <v>1293</v>
      </c>
      <c r="P131" s="73" t="s">
        <v>134</v>
      </c>
      <c r="Q131" s="74" t="s">
        <v>570</v>
      </c>
      <c r="R131" s="73" t="s">
        <v>100</v>
      </c>
      <c r="S131" s="73" t="s">
        <v>4</v>
      </c>
      <c r="T131" s="73"/>
      <c r="U131" s="75"/>
    </row>
    <row r="132" spans="2:21" ht="15" customHeight="1" x14ac:dyDescent="0.2">
      <c r="B132" s="71">
        <v>125</v>
      </c>
      <c r="C132" s="72" t="s">
        <v>324</v>
      </c>
      <c r="D132" s="72" t="s">
        <v>846</v>
      </c>
      <c r="E132" s="72" t="s">
        <v>845</v>
      </c>
      <c r="F132" s="73" t="s">
        <v>37</v>
      </c>
      <c r="G132" s="73" t="s">
        <v>551</v>
      </c>
      <c r="H132" s="73" t="s">
        <v>71</v>
      </c>
      <c r="I132" s="73" t="s">
        <v>552</v>
      </c>
      <c r="J132" s="72" t="s">
        <v>692</v>
      </c>
      <c r="K132" s="72">
        <v>3</v>
      </c>
      <c r="L132" s="73" t="s">
        <v>2</v>
      </c>
      <c r="M132" s="72" t="s">
        <v>53</v>
      </c>
      <c r="N132" s="72" t="s">
        <v>230</v>
      </c>
      <c r="O132" s="73" t="s">
        <v>1207</v>
      </c>
      <c r="P132" s="73" t="s">
        <v>134</v>
      </c>
      <c r="Q132" s="74" t="s">
        <v>570</v>
      </c>
      <c r="R132" s="73" t="s">
        <v>131</v>
      </c>
      <c r="S132" s="73" t="s">
        <v>14</v>
      </c>
      <c r="T132" s="73"/>
      <c r="U132" s="75"/>
    </row>
    <row r="133" spans="2:21" ht="15" customHeight="1" x14ac:dyDescent="0.2">
      <c r="B133" s="77">
        <v>126</v>
      </c>
      <c r="C133" s="78" t="s">
        <v>324</v>
      </c>
      <c r="D133" s="78" t="s">
        <v>138</v>
      </c>
      <c r="E133" s="78" t="s">
        <v>843</v>
      </c>
      <c r="F133" s="79" t="s">
        <v>37</v>
      </c>
      <c r="G133" s="79" t="s">
        <v>419</v>
      </c>
      <c r="H133" s="79" t="s">
        <v>71</v>
      </c>
      <c r="I133" s="79" t="s">
        <v>147</v>
      </c>
      <c r="J133" s="78" t="s">
        <v>630</v>
      </c>
      <c r="K133" s="78">
        <v>3</v>
      </c>
      <c r="L133" s="79" t="s">
        <v>2</v>
      </c>
      <c r="M133" s="78" t="s">
        <v>222</v>
      </c>
      <c r="N133" s="78" t="s">
        <v>1030</v>
      </c>
      <c r="O133" s="79" t="s">
        <v>1054</v>
      </c>
      <c r="P133" s="79" t="s">
        <v>134</v>
      </c>
      <c r="Q133" s="80" t="s">
        <v>570</v>
      </c>
      <c r="R133" s="79" t="s">
        <v>220</v>
      </c>
      <c r="S133" s="79" t="s">
        <v>4</v>
      </c>
      <c r="T133" s="79"/>
      <c r="U133" s="81" t="s">
        <v>135</v>
      </c>
    </row>
    <row r="134" spans="2:21" ht="15" customHeight="1" x14ac:dyDescent="0.2">
      <c r="B134" s="77">
        <v>127</v>
      </c>
      <c r="C134" s="78" t="s">
        <v>324</v>
      </c>
      <c r="D134" s="78" t="s">
        <v>138</v>
      </c>
      <c r="E134" s="78" t="s">
        <v>843</v>
      </c>
      <c r="F134" s="79" t="s">
        <v>37</v>
      </c>
      <c r="G134" s="79" t="s">
        <v>419</v>
      </c>
      <c r="H134" s="79" t="s">
        <v>72</v>
      </c>
      <c r="I134" s="79" t="s">
        <v>147</v>
      </c>
      <c r="J134" s="78" t="s">
        <v>630</v>
      </c>
      <c r="K134" s="78">
        <v>3</v>
      </c>
      <c r="L134" s="79" t="s">
        <v>2</v>
      </c>
      <c r="M134" s="78" t="s">
        <v>222</v>
      </c>
      <c r="N134" s="78" t="s">
        <v>1055</v>
      </c>
      <c r="O134" s="79" t="s">
        <v>1056</v>
      </c>
      <c r="P134" s="79" t="s">
        <v>134</v>
      </c>
      <c r="Q134" s="80" t="s">
        <v>570</v>
      </c>
      <c r="R134" s="79" t="s">
        <v>220</v>
      </c>
      <c r="S134" s="79" t="s">
        <v>4</v>
      </c>
      <c r="T134" s="79"/>
      <c r="U134" s="81" t="s">
        <v>135</v>
      </c>
    </row>
    <row r="135" spans="2:21" ht="15" customHeight="1" x14ac:dyDescent="0.2">
      <c r="B135" s="77">
        <v>128</v>
      </c>
      <c r="C135" s="78" t="s">
        <v>324</v>
      </c>
      <c r="D135" s="78" t="s">
        <v>138</v>
      </c>
      <c r="E135" s="78" t="s">
        <v>843</v>
      </c>
      <c r="F135" s="79" t="s">
        <v>37</v>
      </c>
      <c r="G135" s="79" t="s">
        <v>419</v>
      </c>
      <c r="H135" s="79" t="s">
        <v>73</v>
      </c>
      <c r="I135" s="79" t="s">
        <v>147</v>
      </c>
      <c r="J135" s="78" t="s">
        <v>630</v>
      </c>
      <c r="K135" s="78">
        <v>3</v>
      </c>
      <c r="L135" s="79" t="s">
        <v>2</v>
      </c>
      <c r="M135" s="78" t="s">
        <v>190</v>
      </c>
      <c r="N135" s="78" t="s">
        <v>1160</v>
      </c>
      <c r="O135" s="79" t="s">
        <v>1161</v>
      </c>
      <c r="P135" s="79" t="s">
        <v>139</v>
      </c>
      <c r="Q135" s="80" t="s">
        <v>571</v>
      </c>
      <c r="R135" s="79" t="s">
        <v>220</v>
      </c>
      <c r="S135" s="79" t="s">
        <v>4</v>
      </c>
      <c r="T135" s="80" t="s">
        <v>567</v>
      </c>
      <c r="U135" s="81" t="s">
        <v>135</v>
      </c>
    </row>
    <row r="136" spans="2:21" ht="15" customHeight="1" x14ac:dyDescent="0.2">
      <c r="B136" s="77">
        <v>129</v>
      </c>
      <c r="C136" s="78" t="s">
        <v>324</v>
      </c>
      <c r="D136" s="78" t="s">
        <v>138</v>
      </c>
      <c r="E136" s="78" t="s">
        <v>843</v>
      </c>
      <c r="F136" s="79" t="s">
        <v>37</v>
      </c>
      <c r="G136" s="79" t="s">
        <v>420</v>
      </c>
      <c r="H136" s="79" t="s">
        <v>71</v>
      </c>
      <c r="I136" s="79" t="s">
        <v>154</v>
      </c>
      <c r="J136" s="78" t="s">
        <v>631</v>
      </c>
      <c r="K136" s="78">
        <v>1</v>
      </c>
      <c r="L136" s="79" t="s">
        <v>34</v>
      </c>
      <c r="M136" s="78" t="s">
        <v>192</v>
      </c>
      <c r="N136" s="78" t="s">
        <v>967</v>
      </c>
      <c r="O136" s="78" t="s">
        <v>974</v>
      </c>
      <c r="P136" s="79" t="s">
        <v>139</v>
      </c>
      <c r="Q136" s="80" t="s">
        <v>571</v>
      </c>
      <c r="R136" s="79" t="s">
        <v>130</v>
      </c>
      <c r="S136" s="79" t="s">
        <v>4</v>
      </c>
      <c r="T136" s="80"/>
      <c r="U136" s="81" t="s">
        <v>341</v>
      </c>
    </row>
    <row r="137" spans="2:21" ht="15" customHeight="1" x14ac:dyDescent="0.2">
      <c r="B137" s="77">
        <v>130</v>
      </c>
      <c r="C137" s="78" t="s">
        <v>324</v>
      </c>
      <c r="D137" s="78" t="s">
        <v>138</v>
      </c>
      <c r="E137" s="78" t="s">
        <v>843</v>
      </c>
      <c r="F137" s="79" t="s">
        <v>37</v>
      </c>
      <c r="G137" s="79" t="s">
        <v>421</v>
      </c>
      <c r="H137" s="79" t="s">
        <v>71</v>
      </c>
      <c r="I137" s="79" t="s">
        <v>422</v>
      </c>
      <c r="J137" s="78" t="s">
        <v>632</v>
      </c>
      <c r="K137" s="78">
        <v>3</v>
      </c>
      <c r="L137" s="79" t="s">
        <v>2</v>
      </c>
      <c r="M137" s="78" t="s">
        <v>224</v>
      </c>
      <c r="N137" s="78" t="s">
        <v>968</v>
      </c>
      <c r="O137" s="78" t="s">
        <v>969</v>
      </c>
      <c r="P137" s="79" t="s">
        <v>134</v>
      </c>
      <c r="Q137" s="80" t="s">
        <v>570</v>
      </c>
      <c r="R137" s="79" t="s">
        <v>132</v>
      </c>
      <c r="S137" s="79" t="s">
        <v>4</v>
      </c>
      <c r="T137" s="79"/>
      <c r="U137" s="81" t="s">
        <v>339</v>
      </c>
    </row>
    <row r="138" spans="2:21" ht="15" customHeight="1" x14ac:dyDescent="0.2">
      <c r="B138" s="77">
        <v>131</v>
      </c>
      <c r="C138" s="78" t="s">
        <v>324</v>
      </c>
      <c r="D138" s="78" t="s">
        <v>138</v>
      </c>
      <c r="E138" s="78" t="s">
        <v>843</v>
      </c>
      <c r="F138" s="79" t="s">
        <v>37</v>
      </c>
      <c r="G138" s="79" t="s">
        <v>421</v>
      </c>
      <c r="H138" s="79" t="s">
        <v>72</v>
      </c>
      <c r="I138" s="79" t="s">
        <v>422</v>
      </c>
      <c r="J138" s="78" t="s">
        <v>632</v>
      </c>
      <c r="K138" s="78">
        <v>3</v>
      </c>
      <c r="L138" s="79" t="s">
        <v>2</v>
      </c>
      <c r="M138" s="78" t="s">
        <v>224</v>
      </c>
      <c r="N138" s="78" t="s">
        <v>986</v>
      </c>
      <c r="O138" s="79" t="s">
        <v>987</v>
      </c>
      <c r="P138" s="79" t="s">
        <v>134</v>
      </c>
      <c r="Q138" s="80" t="s">
        <v>570</v>
      </c>
      <c r="R138" s="79" t="s">
        <v>132</v>
      </c>
      <c r="S138" s="79" t="s">
        <v>4</v>
      </c>
      <c r="T138" s="79"/>
      <c r="U138" s="81" t="s">
        <v>339</v>
      </c>
    </row>
    <row r="139" spans="2:21" ht="15" customHeight="1" x14ac:dyDescent="0.2">
      <c r="B139" s="77">
        <v>132</v>
      </c>
      <c r="C139" s="78" t="s">
        <v>324</v>
      </c>
      <c r="D139" s="78" t="s">
        <v>138</v>
      </c>
      <c r="E139" s="78" t="s">
        <v>843</v>
      </c>
      <c r="F139" s="79" t="s">
        <v>37</v>
      </c>
      <c r="G139" s="79" t="s">
        <v>421</v>
      </c>
      <c r="H139" s="79" t="s">
        <v>73</v>
      </c>
      <c r="I139" s="79" t="s">
        <v>422</v>
      </c>
      <c r="J139" s="78" t="s">
        <v>632</v>
      </c>
      <c r="K139" s="78">
        <v>3</v>
      </c>
      <c r="L139" s="79" t="s">
        <v>2</v>
      </c>
      <c r="M139" s="78" t="s">
        <v>224</v>
      </c>
      <c r="N139" s="78" t="s">
        <v>995</v>
      </c>
      <c r="O139" s="78" t="s">
        <v>996</v>
      </c>
      <c r="P139" s="79" t="s">
        <v>134</v>
      </c>
      <c r="Q139" s="80" t="s">
        <v>570</v>
      </c>
      <c r="R139" s="79" t="s">
        <v>132</v>
      </c>
      <c r="S139" s="79" t="s">
        <v>4</v>
      </c>
      <c r="T139" s="79"/>
      <c r="U139" s="81" t="s">
        <v>339</v>
      </c>
    </row>
    <row r="140" spans="2:21" ht="15" customHeight="1" x14ac:dyDescent="0.2">
      <c r="B140" s="77">
        <v>133</v>
      </c>
      <c r="C140" s="78" t="s">
        <v>324</v>
      </c>
      <c r="D140" s="78" t="s">
        <v>138</v>
      </c>
      <c r="E140" s="78" t="s">
        <v>843</v>
      </c>
      <c r="F140" s="79" t="s">
        <v>37</v>
      </c>
      <c r="G140" s="79" t="s">
        <v>421</v>
      </c>
      <c r="H140" s="79" t="s">
        <v>74</v>
      </c>
      <c r="I140" s="79" t="s">
        <v>422</v>
      </c>
      <c r="J140" s="78" t="s">
        <v>632</v>
      </c>
      <c r="K140" s="78">
        <v>3</v>
      </c>
      <c r="L140" s="79" t="s">
        <v>2</v>
      </c>
      <c r="M140" s="78" t="s">
        <v>423</v>
      </c>
      <c r="N140" s="78" t="s">
        <v>1265</v>
      </c>
      <c r="O140" s="78" t="s">
        <v>1266</v>
      </c>
      <c r="P140" s="79" t="s">
        <v>139</v>
      </c>
      <c r="Q140" s="80" t="s">
        <v>571</v>
      </c>
      <c r="R140" s="79" t="s">
        <v>120</v>
      </c>
      <c r="S140" s="79" t="s">
        <v>4</v>
      </c>
      <c r="T140" s="79"/>
      <c r="U140" s="81" t="s">
        <v>341</v>
      </c>
    </row>
    <row r="141" spans="2:21" ht="15" customHeight="1" x14ac:dyDescent="0.2">
      <c r="B141" s="77">
        <v>134</v>
      </c>
      <c r="C141" s="78" t="s">
        <v>324</v>
      </c>
      <c r="D141" s="78" t="s">
        <v>138</v>
      </c>
      <c r="E141" s="78" t="s">
        <v>843</v>
      </c>
      <c r="F141" s="79" t="s">
        <v>37</v>
      </c>
      <c r="G141" s="79" t="s">
        <v>424</v>
      </c>
      <c r="H141" s="79" t="s">
        <v>71</v>
      </c>
      <c r="I141" s="79" t="s">
        <v>242</v>
      </c>
      <c r="J141" s="78" t="s">
        <v>633</v>
      </c>
      <c r="K141" s="78">
        <v>3</v>
      </c>
      <c r="L141" s="79" t="s">
        <v>2</v>
      </c>
      <c r="M141" s="78" t="s">
        <v>192</v>
      </c>
      <c r="N141" s="78" t="s">
        <v>240</v>
      </c>
      <c r="O141" s="79" t="s">
        <v>1232</v>
      </c>
      <c r="P141" s="79" t="s">
        <v>139</v>
      </c>
      <c r="Q141" s="80" t="s">
        <v>571</v>
      </c>
      <c r="R141" s="79" t="s">
        <v>120</v>
      </c>
      <c r="S141" s="79" t="s">
        <v>4</v>
      </c>
      <c r="T141" s="80"/>
      <c r="U141" s="81" t="s">
        <v>341</v>
      </c>
    </row>
    <row r="142" spans="2:21" ht="15" customHeight="1" x14ac:dyDescent="0.2">
      <c r="B142" s="77">
        <v>135</v>
      </c>
      <c r="C142" s="78" t="s">
        <v>324</v>
      </c>
      <c r="D142" s="78" t="s">
        <v>849</v>
      </c>
      <c r="E142" s="78" t="s">
        <v>850</v>
      </c>
      <c r="F142" s="79" t="s">
        <v>37</v>
      </c>
      <c r="G142" s="79" t="s">
        <v>425</v>
      </c>
      <c r="H142" s="79" t="s">
        <v>71</v>
      </c>
      <c r="I142" s="79" t="s">
        <v>426</v>
      </c>
      <c r="J142" s="78" t="s">
        <v>634</v>
      </c>
      <c r="K142" s="78">
        <v>3</v>
      </c>
      <c r="L142" s="79" t="s">
        <v>2</v>
      </c>
      <c r="M142" s="78" t="s">
        <v>193</v>
      </c>
      <c r="N142" s="78" t="s">
        <v>427</v>
      </c>
      <c r="O142" s="79" t="s">
        <v>1233</v>
      </c>
      <c r="P142" s="79" t="s">
        <v>139</v>
      </c>
      <c r="Q142" s="80" t="s">
        <v>571</v>
      </c>
      <c r="R142" s="79" t="s">
        <v>120</v>
      </c>
      <c r="S142" s="79" t="s">
        <v>4</v>
      </c>
      <c r="T142" s="80"/>
      <c r="U142" s="81" t="s">
        <v>341</v>
      </c>
    </row>
    <row r="143" spans="2:21" ht="15" customHeight="1" x14ac:dyDescent="0.2">
      <c r="B143" s="77">
        <v>136</v>
      </c>
      <c r="C143" s="78" t="s">
        <v>324</v>
      </c>
      <c r="D143" s="78" t="s">
        <v>849</v>
      </c>
      <c r="E143" s="78" t="s">
        <v>850</v>
      </c>
      <c r="F143" s="79" t="s">
        <v>37</v>
      </c>
      <c r="G143" s="79" t="s">
        <v>428</v>
      </c>
      <c r="H143" s="79" t="s">
        <v>71</v>
      </c>
      <c r="I143" s="79" t="s">
        <v>156</v>
      </c>
      <c r="J143" s="78" t="s">
        <v>635</v>
      </c>
      <c r="K143" s="78">
        <v>3</v>
      </c>
      <c r="L143" s="79" t="s">
        <v>2</v>
      </c>
      <c r="M143" s="78" t="s">
        <v>193</v>
      </c>
      <c r="N143" s="78" t="s">
        <v>1224</v>
      </c>
      <c r="O143" s="78" t="s">
        <v>1225</v>
      </c>
      <c r="P143" s="79" t="s">
        <v>139</v>
      </c>
      <c r="Q143" s="80" t="s">
        <v>571</v>
      </c>
      <c r="R143" s="79" t="s">
        <v>120</v>
      </c>
      <c r="S143" s="79" t="s">
        <v>4</v>
      </c>
      <c r="T143" s="80"/>
      <c r="U143" s="81" t="s">
        <v>135</v>
      </c>
    </row>
    <row r="144" spans="2:21" ht="15" customHeight="1" x14ac:dyDescent="0.2">
      <c r="B144" s="77">
        <v>137</v>
      </c>
      <c r="C144" s="78" t="s">
        <v>324</v>
      </c>
      <c r="D144" s="78" t="s">
        <v>849</v>
      </c>
      <c r="E144" s="78" t="s">
        <v>850</v>
      </c>
      <c r="F144" s="79" t="s">
        <v>37</v>
      </c>
      <c r="G144" s="79" t="s">
        <v>429</v>
      </c>
      <c r="H144" s="79" t="s">
        <v>71</v>
      </c>
      <c r="I144" s="79" t="s">
        <v>239</v>
      </c>
      <c r="J144" s="78" t="s">
        <v>636</v>
      </c>
      <c r="K144" s="78">
        <v>3</v>
      </c>
      <c r="L144" s="79" t="s">
        <v>2</v>
      </c>
      <c r="M144" s="78" t="s">
        <v>69</v>
      </c>
      <c r="N144" s="78" t="s">
        <v>430</v>
      </c>
      <c r="O144" s="79" t="s">
        <v>1227</v>
      </c>
      <c r="P144" s="79" t="s">
        <v>139</v>
      </c>
      <c r="Q144" s="80" t="s">
        <v>571</v>
      </c>
      <c r="R144" s="79" t="s">
        <v>120</v>
      </c>
      <c r="S144" s="79" t="s">
        <v>4</v>
      </c>
      <c r="T144" s="79"/>
      <c r="U144" s="81" t="s">
        <v>135</v>
      </c>
    </row>
    <row r="145" spans="2:21" ht="15" customHeight="1" x14ac:dyDescent="0.2">
      <c r="B145" s="77">
        <v>138</v>
      </c>
      <c r="C145" s="78" t="s">
        <v>324</v>
      </c>
      <c r="D145" s="78" t="s">
        <v>849</v>
      </c>
      <c r="E145" s="78" t="s">
        <v>850</v>
      </c>
      <c r="F145" s="79" t="s">
        <v>37</v>
      </c>
      <c r="G145" s="79" t="s">
        <v>431</v>
      </c>
      <c r="H145" s="79" t="s">
        <v>71</v>
      </c>
      <c r="I145" s="79" t="s">
        <v>13</v>
      </c>
      <c r="J145" s="78" t="s">
        <v>637</v>
      </c>
      <c r="K145" s="78">
        <v>3</v>
      </c>
      <c r="L145" s="79" t="s">
        <v>2</v>
      </c>
      <c r="M145" s="78" t="s">
        <v>3</v>
      </c>
      <c r="N145" s="78" t="s">
        <v>1057</v>
      </c>
      <c r="O145" s="79" t="s">
        <v>1058</v>
      </c>
      <c r="P145" s="79" t="s">
        <v>139</v>
      </c>
      <c r="Q145" s="80" t="s">
        <v>571</v>
      </c>
      <c r="R145" s="79" t="s">
        <v>132</v>
      </c>
      <c r="S145" s="79" t="s">
        <v>4</v>
      </c>
      <c r="T145" s="79"/>
      <c r="U145" s="81" t="s">
        <v>341</v>
      </c>
    </row>
    <row r="146" spans="2:21" ht="15" customHeight="1" x14ac:dyDescent="0.2">
      <c r="B146" s="77">
        <v>139</v>
      </c>
      <c r="C146" s="78" t="s">
        <v>324</v>
      </c>
      <c r="D146" s="78" t="s">
        <v>849</v>
      </c>
      <c r="E146" s="78" t="s">
        <v>850</v>
      </c>
      <c r="F146" s="79" t="s">
        <v>37</v>
      </c>
      <c r="G146" s="79" t="s">
        <v>432</v>
      </c>
      <c r="H146" s="79" t="s">
        <v>71</v>
      </c>
      <c r="I146" s="79" t="s">
        <v>433</v>
      </c>
      <c r="J146" s="78" t="s">
        <v>638</v>
      </c>
      <c r="K146" s="78">
        <v>3</v>
      </c>
      <c r="L146" s="79" t="s">
        <v>2</v>
      </c>
      <c r="M146" s="78" t="s">
        <v>217</v>
      </c>
      <c r="N146" s="78" t="s">
        <v>434</v>
      </c>
      <c r="O146" s="79" t="s">
        <v>1212</v>
      </c>
      <c r="P146" s="79" t="s">
        <v>139</v>
      </c>
      <c r="Q146" s="80" t="s">
        <v>571</v>
      </c>
      <c r="R146" s="79" t="s">
        <v>120</v>
      </c>
      <c r="S146" s="79" t="s">
        <v>4</v>
      </c>
      <c r="T146" s="79"/>
      <c r="U146" s="81" t="s">
        <v>341</v>
      </c>
    </row>
    <row r="147" spans="2:21" ht="15" customHeight="1" x14ac:dyDescent="0.2">
      <c r="B147" s="77">
        <v>140</v>
      </c>
      <c r="C147" s="78" t="s">
        <v>324</v>
      </c>
      <c r="D147" s="78" t="s">
        <v>849</v>
      </c>
      <c r="E147" s="78" t="s">
        <v>850</v>
      </c>
      <c r="F147" s="79" t="s">
        <v>37</v>
      </c>
      <c r="G147" s="79" t="s">
        <v>435</v>
      </c>
      <c r="H147" s="79" t="s">
        <v>71</v>
      </c>
      <c r="I147" s="79" t="s">
        <v>436</v>
      </c>
      <c r="J147" s="78" t="s">
        <v>639</v>
      </c>
      <c r="K147" s="78">
        <v>3</v>
      </c>
      <c r="L147" s="79" t="s">
        <v>2</v>
      </c>
      <c r="M147" s="78" t="s">
        <v>3</v>
      </c>
      <c r="N147" s="78" t="s">
        <v>1294</v>
      </c>
      <c r="O147" s="79" t="s">
        <v>1321</v>
      </c>
      <c r="P147" s="79" t="s">
        <v>139</v>
      </c>
      <c r="Q147" s="80" t="s">
        <v>571</v>
      </c>
      <c r="R147" s="79" t="s">
        <v>120</v>
      </c>
      <c r="S147" s="79" t="s">
        <v>4</v>
      </c>
      <c r="T147" s="79"/>
      <c r="U147" s="81" t="s">
        <v>341</v>
      </c>
    </row>
    <row r="148" spans="2:21" ht="15" customHeight="1" x14ac:dyDescent="0.2">
      <c r="B148" s="77">
        <v>141</v>
      </c>
      <c r="C148" s="78" t="s">
        <v>324</v>
      </c>
      <c r="D148" s="78" t="s">
        <v>849</v>
      </c>
      <c r="E148" s="78" t="s">
        <v>850</v>
      </c>
      <c r="F148" s="79" t="s">
        <v>37</v>
      </c>
      <c r="G148" s="79" t="s">
        <v>437</v>
      </c>
      <c r="H148" s="79" t="s">
        <v>71</v>
      </c>
      <c r="I148" s="79" t="s">
        <v>241</v>
      </c>
      <c r="J148" s="78" t="s">
        <v>640</v>
      </c>
      <c r="K148" s="78">
        <v>3</v>
      </c>
      <c r="L148" s="79" t="s">
        <v>2</v>
      </c>
      <c r="M148" s="78" t="s">
        <v>217</v>
      </c>
      <c r="N148" s="78" t="s">
        <v>438</v>
      </c>
      <c r="O148" s="79" t="s">
        <v>1213</v>
      </c>
      <c r="P148" s="79" t="s">
        <v>139</v>
      </c>
      <c r="Q148" s="80" t="s">
        <v>571</v>
      </c>
      <c r="R148" s="79" t="s">
        <v>120</v>
      </c>
      <c r="S148" s="79" t="s">
        <v>4</v>
      </c>
      <c r="T148" s="79"/>
      <c r="U148" s="81" t="s">
        <v>341</v>
      </c>
    </row>
    <row r="149" spans="2:21" ht="15" customHeight="1" x14ac:dyDescent="0.2">
      <c r="B149" s="77">
        <v>142</v>
      </c>
      <c r="C149" s="78" t="s">
        <v>324</v>
      </c>
      <c r="D149" s="78" t="s">
        <v>849</v>
      </c>
      <c r="E149" s="78" t="s">
        <v>850</v>
      </c>
      <c r="F149" s="79" t="s">
        <v>38</v>
      </c>
      <c r="G149" s="79" t="s">
        <v>439</v>
      </c>
      <c r="H149" s="79" t="s">
        <v>71</v>
      </c>
      <c r="I149" s="79" t="s">
        <v>237</v>
      </c>
      <c r="J149" s="78" t="s">
        <v>641</v>
      </c>
      <c r="K149" s="78">
        <v>3</v>
      </c>
      <c r="L149" s="79" t="s">
        <v>2</v>
      </c>
      <c r="M149" s="78" t="s">
        <v>190</v>
      </c>
      <c r="N149" s="78" t="s">
        <v>1059</v>
      </c>
      <c r="O149" s="79" t="s">
        <v>1060</v>
      </c>
      <c r="P149" s="79" t="s">
        <v>139</v>
      </c>
      <c r="Q149" s="80" t="s">
        <v>571</v>
      </c>
      <c r="R149" s="79" t="s">
        <v>120</v>
      </c>
      <c r="S149" s="79" t="s">
        <v>4</v>
      </c>
      <c r="T149" s="80" t="s">
        <v>567</v>
      </c>
      <c r="U149" s="81" t="s">
        <v>341</v>
      </c>
    </row>
    <row r="150" spans="2:21" ht="15" customHeight="1" x14ac:dyDescent="0.2">
      <c r="B150" s="77">
        <v>143</v>
      </c>
      <c r="C150" s="78" t="s">
        <v>324</v>
      </c>
      <c r="D150" s="78" t="s">
        <v>849</v>
      </c>
      <c r="E150" s="78" t="s">
        <v>850</v>
      </c>
      <c r="F150" s="79" t="s">
        <v>37</v>
      </c>
      <c r="G150" s="79" t="s">
        <v>440</v>
      </c>
      <c r="H150" s="79" t="s">
        <v>71</v>
      </c>
      <c r="I150" s="79" t="s">
        <v>238</v>
      </c>
      <c r="J150" s="78" t="s">
        <v>642</v>
      </c>
      <c r="K150" s="78">
        <v>3</v>
      </c>
      <c r="L150" s="79" t="s">
        <v>2</v>
      </c>
      <c r="M150" s="78" t="s">
        <v>217</v>
      </c>
      <c r="N150" s="78" t="s">
        <v>441</v>
      </c>
      <c r="O150" s="79" t="s">
        <v>1226</v>
      </c>
      <c r="P150" s="79" t="s">
        <v>139</v>
      </c>
      <c r="Q150" s="80" t="s">
        <v>571</v>
      </c>
      <c r="R150" s="79" t="s">
        <v>120</v>
      </c>
      <c r="S150" s="79" t="s">
        <v>4</v>
      </c>
      <c r="T150" s="79"/>
      <c r="U150" s="81" t="s">
        <v>135</v>
      </c>
    </row>
    <row r="151" spans="2:21" ht="15" customHeight="1" x14ac:dyDescent="0.2">
      <c r="B151" s="77">
        <v>144</v>
      </c>
      <c r="C151" s="78" t="s">
        <v>324</v>
      </c>
      <c r="D151" s="78" t="s">
        <v>849</v>
      </c>
      <c r="E151" s="78" t="s">
        <v>850</v>
      </c>
      <c r="F151" s="79" t="s">
        <v>37</v>
      </c>
      <c r="G151" s="79" t="s">
        <v>442</v>
      </c>
      <c r="H151" s="79" t="s">
        <v>71</v>
      </c>
      <c r="I151" s="79" t="s">
        <v>443</v>
      </c>
      <c r="J151" s="78" t="s">
        <v>643</v>
      </c>
      <c r="K151" s="78">
        <v>3</v>
      </c>
      <c r="L151" s="79" t="s">
        <v>2</v>
      </c>
      <c r="M151" s="78" t="s">
        <v>170</v>
      </c>
      <c r="N151" s="78" t="s">
        <v>1270</v>
      </c>
      <c r="O151" s="79" t="s">
        <v>1061</v>
      </c>
      <c r="P151" s="79" t="s">
        <v>139</v>
      </c>
      <c r="Q151" s="80" t="s">
        <v>571</v>
      </c>
      <c r="R151" s="79" t="s">
        <v>120</v>
      </c>
      <c r="S151" s="79" t="s">
        <v>4</v>
      </c>
      <c r="T151" s="80"/>
      <c r="U151" s="81" t="s">
        <v>341</v>
      </c>
    </row>
    <row r="152" spans="2:21" ht="15" customHeight="1" x14ac:dyDescent="0.2">
      <c r="B152" s="77">
        <v>145</v>
      </c>
      <c r="C152" s="78" t="s">
        <v>324</v>
      </c>
      <c r="D152" s="78" t="s">
        <v>849</v>
      </c>
      <c r="E152" s="78" t="s">
        <v>850</v>
      </c>
      <c r="F152" s="79" t="s">
        <v>37</v>
      </c>
      <c r="G152" s="79" t="s">
        <v>444</v>
      </c>
      <c r="H152" s="79" t="s">
        <v>71</v>
      </c>
      <c r="I152" s="79" t="s">
        <v>445</v>
      </c>
      <c r="J152" s="78" t="s">
        <v>644</v>
      </c>
      <c r="K152" s="78">
        <v>3</v>
      </c>
      <c r="L152" s="79" t="s">
        <v>2</v>
      </c>
      <c r="M152" s="78" t="s">
        <v>3</v>
      </c>
      <c r="N152" s="78" t="s">
        <v>446</v>
      </c>
      <c r="O152" s="78" t="s">
        <v>1271</v>
      </c>
      <c r="P152" s="79" t="s">
        <v>139</v>
      </c>
      <c r="Q152" s="80" t="s">
        <v>571</v>
      </c>
      <c r="R152" s="79" t="s">
        <v>120</v>
      </c>
      <c r="S152" s="79" t="s">
        <v>4</v>
      </c>
      <c r="T152" s="79"/>
      <c r="U152" s="81" t="s">
        <v>341</v>
      </c>
    </row>
    <row r="153" spans="2:21" ht="15" customHeight="1" x14ac:dyDescent="0.2">
      <c r="B153" s="77">
        <v>146</v>
      </c>
      <c r="C153" s="78" t="s">
        <v>324</v>
      </c>
      <c r="D153" s="78" t="s">
        <v>849</v>
      </c>
      <c r="E153" s="78" t="s">
        <v>850</v>
      </c>
      <c r="F153" s="79" t="s">
        <v>37</v>
      </c>
      <c r="G153" s="79" t="s">
        <v>447</v>
      </c>
      <c r="H153" s="79" t="s">
        <v>71</v>
      </c>
      <c r="I153" s="79" t="s">
        <v>158</v>
      </c>
      <c r="J153" s="78" t="s">
        <v>645</v>
      </c>
      <c r="K153" s="78">
        <v>3</v>
      </c>
      <c r="L153" s="79" t="s">
        <v>2</v>
      </c>
      <c r="M153" s="78" t="s">
        <v>69</v>
      </c>
      <c r="N153" s="78" t="s">
        <v>212</v>
      </c>
      <c r="O153" s="79" t="s">
        <v>1222</v>
      </c>
      <c r="P153" s="79" t="s">
        <v>139</v>
      </c>
      <c r="Q153" s="80" t="s">
        <v>571</v>
      </c>
      <c r="R153" s="79" t="s">
        <v>120</v>
      </c>
      <c r="S153" s="79" t="s">
        <v>4</v>
      </c>
      <c r="T153" s="79"/>
      <c r="U153" s="81" t="s">
        <v>341</v>
      </c>
    </row>
    <row r="154" spans="2:21" ht="15" customHeight="1" x14ac:dyDescent="0.2">
      <c r="B154" s="77">
        <v>147</v>
      </c>
      <c r="C154" s="78" t="s">
        <v>324</v>
      </c>
      <c r="D154" s="78" t="s">
        <v>849</v>
      </c>
      <c r="E154" s="78" t="s">
        <v>850</v>
      </c>
      <c r="F154" s="79" t="s">
        <v>37</v>
      </c>
      <c r="G154" s="79" t="s">
        <v>448</v>
      </c>
      <c r="H154" s="79" t="s">
        <v>71</v>
      </c>
      <c r="I154" s="79" t="s">
        <v>449</v>
      </c>
      <c r="J154" s="78" t="s">
        <v>646</v>
      </c>
      <c r="K154" s="78">
        <v>3</v>
      </c>
      <c r="L154" s="79" t="s">
        <v>2</v>
      </c>
      <c r="M154" s="78" t="s">
        <v>3</v>
      </c>
      <c r="N154" s="78" t="s">
        <v>208</v>
      </c>
      <c r="O154" s="78" t="s">
        <v>1234</v>
      </c>
      <c r="P154" s="79" t="s">
        <v>139</v>
      </c>
      <c r="Q154" s="80" t="s">
        <v>571</v>
      </c>
      <c r="R154" s="79" t="s">
        <v>120</v>
      </c>
      <c r="S154" s="79" t="s">
        <v>4</v>
      </c>
      <c r="T154" s="79"/>
      <c r="U154" s="81" t="s">
        <v>341</v>
      </c>
    </row>
    <row r="155" spans="2:21" ht="15" customHeight="1" x14ac:dyDescent="0.2">
      <c r="B155" s="77">
        <v>148</v>
      </c>
      <c r="C155" s="78" t="s">
        <v>324</v>
      </c>
      <c r="D155" s="78" t="s">
        <v>849</v>
      </c>
      <c r="E155" s="78" t="s">
        <v>850</v>
      </c>
      <c r="F155" s="79" t="s">
        <v>37</v>
      </c>
      <c r="G155" s="79" t="s">
        <v>450</v>
      </c>
      <c r="H155" s="79" t="s">
        <v>71</v>
      </c>
      <c r="I155" s="79" t="s">
        <v>451</v>
      </c>
      <c r="J155" s="78" t="s">
        <v>647</v>
      </c>
      <c r="K155" s="78">
        <v>3</v>
      </c>
      <c r="L155" s="79" t="s">
        <v>2</v>
      </c>
      <c r="M155" s="78" t="s">
        <v>3</v>
      </c>
      <c r="N155" s="78" t="s">
        <v>1062</v>
      </c>
      <c r="O155" s="79" t="s">
        <v>1063</v>
      </c>
      <c r="P155" s="79" t="s">
        <v>139</v>
      </c>
      <c r="Q155" s="80" t="s">
        <v>571</v>
      </c>
      <c r="R155" s="79" t="s">
        <v>120</v>
      </c>
      <c r="S155" s="79" t="s">
        <v>4</v>
      </c>
      <c r="T155" s="79"/>
      <c r="U155" s="81" t="s">
        <v>341</v>
      </c>
    </row>
    <row r="156" spans="2:21" ht="15" customHeight="1" x14ac:dyDescent="0.2">
      <c r="B156" s="77">
        <v>149</v>
      </c>
      <c r="C156" s="78" t="s">
        <v>324</v>
      </c>
      <c r="D156" s="78" t="s">
        <v>849</v>
      </c>
      <c r="E156" s="78" t="s">
        <v>850</v>
      </c>
      <c r="F156" s="79" t="s">
        <v>38</v>
      </c>
      <c r="G156" s="79" t="s">
        <v>452</v>
      </c>
      <c r="H156" s="79" t="s">
        <v>71</v>
      </c>
      <c r="I156" s="79" t="s">
        <v>157</v>
      </c>
      <c r="J156" s="78" t="s">
        <v>648</v>
      </c>
      <c r="K156" s="78">
        <v>3</v>
      </c>
      <c r="L156" s="79" t="s">
        <v>2</v>
      </c>
      <c r="M156" s="78" t="s">
        <v>3</v>
      </c>
      <c r="N156" s="78" t="s">
        <v>1064</v>
      </c>
      <c r="O156" s="79" t="s">
        <v>1065</v>
      </c>
      <c r="P156" s="79" t="s">
        <v>139</v>
      </c>
      <c r="Q156" s="80" t="s">
        <v>571</v>
      </c>
      <c r="R156" s="79" t="s">
        <v>120</v>
      </c>
      <c r="S156" s="79" t="s">
        <v>4</v>
      </c>
      <c r="T156" s="79"/>
      <c r="U156" s="81" t="s">
        <v>341</v>
      </c>
    </row>
    <row r="157" spans="2:21" ht="15" customHeight="1" x14ac:dyDescent="0.2">
      <c r="B157" s="77">
        <v>150</v>
      </c>
      <c r="C157" s="78" t="s">
        <v>324</v>
      </c>
      <c r="D157" s="78" t="s">
        <v>849</v>
      </c>
      <c r="E157" s="78" t="s">
        <v>850</v>
      </c>
      <c r="F157" s="79" t="s">
        <v>37</v>
      </c>
      <c r="G157" s="79" t="s">
        <v>453</v>
      </c>
      <c r="H157" s="79" t="s">
        <v>71</v>
      </c>
      <c r="I157" s="79" t="s">
        <v>454</v>
      </c>
      <c r="J157" s="78" t="s">
        <v>649</v>
      </c>
      <c r="K157" s="78">
        <v>3</v>
      </c>
      <c r="L157" s="79" t="s">
        <v>2</v>
      </c>
      <c r="M157" s="78" t="s">
        <v>3</v>
      </c>
      <c r="N157" s="78" t="s">
        <v>455</v>
      </c>
      <c r="O157" s="78" t="s">
        <v>1235</v>
      </c>
      <c r="P157" s="79" t="s">
        <v>139</v>
      </c>
      <c r="Q157" s="80" t="s">
        <v>571</v>
      </c>
      <c r="R157" s="79" t="s">
        <v>120</v>
      </c>
      <c r="S157" s="79" t="s">
        <v>4</v>
      </c>
      <c r="T157" s="79"/>
      <c r="U157" s="81" t="s">
        <v>341</v>
      </c>
    </row>
    <row r="158" spans="2:21" ht="15" customHeight="1" x14ac:dyDescent="0.2">
      <c r="B158" s="77">
        <v>151</v>
      </c>
      <c r="C158" s="78" t="s">
        <v>324</v>
      </c>
      <c r="D158" s="78" t="s">
        <v>849</v>
      </c>
      <c r="E158" s="78" t="s">
        <v>850</v>
      </c>
      <c r="F158" s="79" t="s">
        <v>37</v>
      </c>
      <c r="G158" s="79" t="s">
        <v>456</v>
      </c>
      <c r="H158" s="79" t="s">
        <v>71</v>
      </c>
      <c r="I158" s="79" t="s">
        <v>457</v>
      </c>
      <c r="J158" s="78" t="s">
        <v>650</v>
      </c>
      <c r="K158" s="78">
        <v>3</v>
      </c>
      <c r="L158" s="79" t="s">
        <v>2</v>
      </c>
      <c r="M158" s="78" t="s">
        <v>3</v>
      </c>
      <c r="N158" s="78" t="s">
        <v>1129</v>
      </c>
      <c r="O158" s="78" t="s">
        <v>1130</v>
      </c>
      <c r="P158" s="79" t="s">
        <v>139</v>
      </c>
      <c r="Q158" s="80" t="s">
        <v>571</v>
      </c>
      <c r="R158" s="79" t="s">
        <v>120</v>
      </c>
      <c r="S158" s="79" t="s">
        <v>4</v>
      </c>
      <c r="T158" s="79"/>
      <c r="U158" s="81" t="s">
        <v>341</v>
      </c>
    </row>
    <row r="159" spans="2:21" ht="15" customHeight="1" x14ac:dyDescent="0.2">
      <c r="B159" s="77">
        <v>152</v>
      </c>
      <c r="C159" s="78" t="s">
        <v>324</v>
      </c>
      <c r="D159" s="78" t="s">
        <v>851</v>
      </c>
      <c r="E159" s="78" t="s">
        <v>852</v>
      </c>
      <c r="F159" s="79" t="s">
        <v>37</v>
      </c>
      <c r="G159" s="79" t="s">
        <v>458</v>
      </c>
      <c r="H159" s="79" t="s">
        <v>71</v>
      </c>
      <c r="I159" s="79" t="s">
        <v>459</v>
      </c>
      <c r="J159" s="78" t="s">
        <v>651</v>
      </c>
      <c r="K159" s="78">
        <v>3</v>
      </c>
      <c r="L159" s="79" t="s">
        <v>2</v>
      </c>
      <c r="M159" s="78" t="s">
        <v>3</v>
      </c>
      <c r="N159" s="78" t="s">
        <v>460</v>
      </c>
      <c r="O159" s="79" t="s">
        <v>1322</v>
      </c>
      <c r="P159" s="79" t="s">
        <v>139</v>
      </c>
      <c r="Q159" s="80" t="s">
        <v>571</v>
      </c>
      <c r="R159" s="79" t="s">
        <v>120</v>
      </c>
      <c r="S159" s="79" t="s">
        <v>4</v>
      </c>
      <c r="T159" s="79"/>
      <c r="U159" s="81" t="s">
        <v>341</v>
      </c>
    </row>
    <row r="160" spans="2:21" ht="15" customHeight="1" x14ac:dyDescent="0.2">
      <c r="B160" s="77">
        <v>153</v>
      </c>
      <c r="C160" s="78" t="s">
        <v>324</v>
      </c>
      <c r="D160" s="78" t="s">
        <v>851</v>
      </c>
      <c r="E160" s="78" t="s">
        <v>852</v>
      </c>
      <c r="F160" s="79" t="s">
        <v>37</v>
      </c>
      <c r="G160" s="79" t="s">
        <v>461</v>
      </c>
      <c r="H160" s="79" t="s">
        <v>71</v>
      </c>
      <c r="I160" s="79" t="s">
        <v>462</v>
      </c>
      <c r="J160" s="78" t="s">
        <v>652</v>
      </c>
      <c r="K160" s="78">
        <v>3</v>
      </c>
      <c r="L160" s="79" t="s">
        <v>2</v>
      </c>
      <c r="M160" s="78" t="s">
        <v>3</v>
      </c>
      <c r="N160" s="78" t="s">
        <v>203</v>
      </c>
      <c r="O160" s="78" t="s">
        <v>1253</v>
      </c>
      <c r="P160" s="79" t="s">
        <v>134</v>
      </c>
      <c r="Q160" s="80" t="s">
        <v>570</v>
      </c>
      <c r="R160" s="79" t="s">
        <v>120</v>
      </c>
      <c r="S160" s="79" t="s">
        <v>4</v>
      </c>
      <c r="T160" s="79"/>
      <c r="U160" s="81" t="s">
        <v>339</v>
      </c>
    </row>
    <row r="161" spans="2:21" ht="15" customHeight="1" x14ac:dyDescent="0.2">
      <c r="B161" s="77">
        <v>154</v>
      </c>
      <c r="C161" s="78" t="s">
        <v>324</v>
      </c>
      <c r="D161" s="78" t="s">
        <v>851</v>
      </c>
      <c r="E161" s="78" t="s">
        <v>852</v>
      </c>
      <c r="F161" s="79" t="s">
        <v>37</v>
      </c>
      <c r="G161" s="79" t="s">
        <v>461</v>
      </c>
      <c r="H161" s="79" t="s">
        <v>72</v>
      </c>
      <c r="I161" s="79" t="s">
        <v>462</v>
      </c>
      <c r="J161" s="78" t="s">
        <v>652</v>
      </c>
      <c r="K161" s="78">
        <v>3</v>
      </c>
      <c r="L161" s="79" t="s">
        <v>2</v>
      </c>
      <c r="M161" s="78" t="s">
        <v>423</v>
      </c>
      <c r="N161" s="78" t="s">
        <v>206</v>
      </c>
      <c r="O161" s="78" t="s">
        <v>1223</v>
      </c>
      <c r="P161" s="79" t="s">
        <v>139</v>
      </c>
      <c r="Q161" s="80" t="s">
        <v>571</v>
      </c>
      <c r="R161" s="79" t="s">
        <v>120</v>
      </c>
      <c r="S161" s="79" t="s">
        <v>4</v>
      </c>
      <c r="T161" s="79"/>
      <c r="U161" s="81" t="s">
        <v>341</v>
      </c>
    </row>
    <row r="162" spans="2:21" ht="15" customHeight="1" x14ac:dyDescent="0.2">
      <c r="B162" s="77">
        <v>155</v>
      </c>
      <c r="C162" s="78" t="s">
        <v>324</v>
      </c>
      <c r="D162" s="78" t="s">
        <v>851</v>
      </c>
      <c r="E162" s="78" t="s">
        <v>852</v>
      </c>
      <c r="F162" s="79" t="s">
        <v>37</v>
      </c>
      <c r="G162" s="79" t="s">
        <v>463</v>
      </c>
      <c r="H162" s="79" t="s">
        <v>71</v>
      </c>
      <c r="I162" s="79" t="s">
        <v>161</v>
      </c>
      <c r="J162" s="78" t="s">
        <v>653</v>
      </c>
      <c r="K162" s="78">
        <v>3</v>
      </c>
      <c r="L162" s="79" t="s">
        <v>2</v>
      </c>
      <c r="M162" s="78" t="s">
        <v>464</v>
      </c>
      <c r="N162" s="78" t="s">
        <v>465</v>
      </c>
      <c r="O162" s="79" t="s">
        <v>1272</v>
      </c>
      <c r="P162" s="79" t="s">
        <v>134</v>
      </c>
      <c r="Q162" s="80" t="s">
        <v>570</v>
      </c>
      <c r="R162" s="79" t="s">
        <v>120</v>
      </c>
      <c r="S162" s="79" t="s">
        <v>4</v>
      </c>
      <c r="T162" s="79"/>
      <c r="U162" s="81" t="s">
        <v>339</v>
      </c>
    </row>
    <row r="163" spans="2:21" ht="15" customHeight="1" x14ac:dyDescent="0.2">
      <c r="B163" s="77">
        <v>156</v>
      </c>
      <c r="C163" s="78" t="s">
        <v>324</v>
      </c>
      <c r="D163" s="78" t="s">
        <v>851</v>
      </c>
      <c r="E163" s="78" t="s">
        <v>852</v>
      </c>
      <c r="F163" s="79" t="s">
        <v>37</v>
      </c>
      <c r="G163" s="79" t="s">
        <v>463</v>
      </c>
      <c r="H163" s="79" t="s">
        <v>72</v>
      </c>
      <c r="I163" s="79" t="s">
        <v>161</v>
      </c>
      <c r="J163" s="78" t="s">
        <v>653</v>
      </c>
      <c r="K163" s="78">
        <v>3</v>
      </c>
      <c r="L163" s="79" t="s">
        <v>2</v>
      </c>
      <c r="M163" s="78" t="s">
        <v>225</v>
      </c>
      <c r="N163" s="78" t="s">
        <v>1323</v>
      </c>
      <c r="O163" s="79" t="s">
        <v>1324</v>
      </c>
      <c r="P163" s="79" t="s">
        <v>139</v>
      </c>
      <c r="Q163" s="80" t="s">
        <v>571</v>
      </c>
      <c r="R163" s="79" t="s">
        <v>100</v>
      </c>
      <c r="S163" s="79" t="s">
        <v>4</v>
      </c>
      <c r="T163" s="80" t="s">
        <v>567</v>
      </c>
      <c r="U163" s="81" t="s">
        <v>341</v>
      </c>
    </row>
    <row r="164" spans="2:21" ht="15" customHeight="1" x14ac:dyDescent="0.2">
      <c r="B164" s="77">
        <v>157</v>
      </c>
      <c r="C164" s="78" t="s">
        <v>324</v>
      </c>
      <c r="D164" s="78" t="s">
        <v>851</v>
      </c>
      <c r="E164" s="78" t="s">
        <v>852</v>
      </c>
      <c r="F164" s="79" t="s">
        <v>37</v>
      </c>
      <c r="G164" s="79" t="s">
        <v>466</v>
      </c>
      <c r="H164" s="79" t="s">
        <v>71</v>
      </c>
      <c r="I164" s="79" t="s">
        <v>163</v>
      </c>
      <c r="J164" s="78" t="s">
        <v>654</v>
      </c>
      <c r="K164" s="78">
        <v>3</v>
      </c>
      <c r="L164" s="79" t="s">
        <v>2</v>
      </c>
      <c r="M164" s="78" t="s">
        <v>189</v>
      </c>
      <c r="N164" s="78" t="s">
        <v>970</v>
      </c>
      <c r="O164" s="78" t="s">
        <v>971</v>
      </c>
      <c r="P164" s="79" t="s">
        <v>134</v>
      </c>
      <c r="Q164" s="80" t="s">
        <v>570</v>
      </c>
      <c r="R164" s="79" t="s">
        <v>132</v>
      </c>
      <c r="S164" s="79" t="s">
        <v>4</v>
      </c>
      <c r="T164" s="80" t="s">
        <v>569</v>
      </c>
      <c r="U164" s="81" t="s">
        <v>339</v>
      </c>
    </row>
    <row r="165" spans="2:21" ht="15" customHeight="1" x14ac:dyDescent="0.2">
      <c r="B165" s="77">
        <v>158</v>
      </c>
      <c r="C165" s="78" t="s">
        <v>324</v>
      </c>
      <c r="D165" s="78" t="s">
        <v>851</v>
      </c>
      <c r="E165" s="78" t="s">
        <v>852</v>
      </c>
      <c r="F165" s="79" t="s">
        <v>37</v>
      </c>
      <c r="G165" s="79" t="s">
        <v>466</v>
      </c>
      <c r="H165" s="79" t="s">
        <v>72</v>
      </c>
      <c r="I165" s="79" t="s">
        <v>163</v>
      </c>
      <c r="J165" s="78" t="s">
        <v>654</v>
      </c>
      <c r="K165" s="78">
        <v>3</v>
      </c>
      <c r="L165" s="79" t="s">
        <v>2</v>
      </c>
      <c r="M165" s="78" t="s">
        <v>189</v>
      </c>
      <c r="N165" s="78" t="s">
        <v>1066</v>
      </c>
      <c r="O165" s="79" t="s">
        <v>1067</v>
      </c>
      <c r="P165" s="79" t="s">
        <v>134</v>
      </c>
      <c r="Q165" s="80" t="s">
        <v>570</v>
      </c>
      <c r="R165" s="79" t="s">
        <v>132</v>
      </c>
      <c r="S165" s="79" t="s">
        <v>4</v>
      </c>
      <c r="T165" s="80" t="s">
        <v>569</v>
      </c>
      <c r="U165" s="81" t="s">
        <v>339</v>
      </c>
    </row>
    <row r="166" spans="2:21" ht="15" customHeight="1" x14ac:dyDescent="0.2">
      <c r="B166" s="77">
        <v>159</v>
      </c>
      <c r="C166" s="78" t="s">
        <v>324</v>
      </c>
      <c r="D166" s="78" t="s">
        <v>851</v>
      </c>
      <c r="E166" s="78" t="s">
        <v>852</v>
      </c>
      <c r="F166" s="79" t="s">
        <v>37</v>
      </c>
      <c r="G166" s="79" t="s">
        <v>466</v>
      </c>
      <c r="H166" s="79" t="s">
        <v>73</v>
      </c>
      <c r="I166" s="79" t="s">
        <v>163</v>
      </c>
      <c r="J166" s="78" t="s">
        <v>654</v>
      </c>
      <c r="K166" s="78">
        <v>3</v>
      </c>
      <c r="L166" s="79" t="s">
        <v>2</v>
      </c>
      <c r="M166" s="78" t="s">
        <v>3</v>
      </c>
      <c r="N166" s="78" t="s">
        <v>1131</v>
      </c>
      <c r="O166" s="78" t="s">
        <v>1132</v>
      </c>
      <c r="P166" s="79" t="s">
        <v>139</v>
      </c>
      <c r="Q166" s="80" t="s">
        <v>571</v>
      </c>
      <c r="R166" s="79" t="s">
        <v>120</v>
      </c>
      <c r="S166" s="79" t="s">
        <v>4</v>
      </c>
      <c r="T166" s="79"/>
      <c r="U166" s="81" t="s">
        <v>341</v>
      </c>
    </row>
    <row r="167" spans="2:21" ht="15" customHeight="1" x14ac:dyDescent="0.2">
      <c r="B167" s="77">
        <v>160</v>
      </c>
      <c r="C167" s="78" t="s">
        <v>324</v>
      </c>
      <c r="D167" s="78" t="s">
        <v>851</v>
      </c>
      <c r="E167" s="78" t="s">
        <v>852</v>
      </c>
      <c r="F167" s="79" t="s">
        <v>37</v>
      </c>
      <c r="G167" s="79" t="s">
        <v>466</v>
      </c>
      <c r="H167" s="79" t="s">
        <v>74</v>
      </c>
      <c r="I167" s="79" t="s">
        <v>163</v>
      </c>
      <c r="J167" s="78" t="s">
        <v>654</v>
      </c>
      <c r="K167" s="78">
        <v>3</v>
      </c>
      <c r="L167" s="79" t="s">
        <v>2</v>
      </c>
      <c r="M167" s="78" t="s">
        <v>3</v>
      </c>
      <c r="N167" s="78" t="s">
        <v>1198</v>
      </c>
      <c r="O167" s="79" t="s">
        <v>1199</v>
      </c>
      <c r="P167" s="79" t="s">
        <v>139</v>
      </c>
      <c r="Q167" s="80" t="s">
        <v>571</v>
      </c>
      <c r="R167" s="79" t="s">
        <v>120</v>
      </c>
      <c r="S167" s="79" t="s">
        <v>4</v>
      </c>
      <c r="T167" s="79"/>
      <c r="U167" s="81" t="s">
        <v>341</v>
      </c>
    </row>
    <row r="168" spans="2:21" ht="15" customHeight="1" x14ac:dyDescent="0.2">
      <c r="B168" s="77">
        <v>161</v>
      </c>
      <c r="C168" s="78" t="s">
        <v>324</v>
      </c>
      <c r="D168" s="78" t="s">
        <v>851</v>
      </c>
      <c r="E168" s="78" t="s">
        <v>852</v>
      </c>
      <c r="F168" s="79" t="s">
        <v>37</v>
      </c>
      <c r="G168" s="79" t="s">
        <v>467</v>
      </c>
      <c r="H168" s="79" t="s">
        <v>71</v>
      </c>
      <c r="I168" s="79" t="s">
        <v>468</v>
      </c>
      <c r="J168" s="78" t="s">
        <v>655</v>
      </c>
      <c r="K168" s="78">
        <v>3</v>
      </c>
      <c r="L168" s="79" t="s">
        <v>2</v>
      </c>
      <c r="M168" s="78" t="s">
        <v>3</v>
      </c>
      <c r="N168" s="78" t="s">
        <v>469</v>
      </c>
      <c r="O168" s="79" t="s">
        <v>1257</v>
      </c>
      <c r="P168" s="79" t="s">
        <v>139</v>
      </c>
      <c r="Q168" s="80" t="s">
        <v>571</v>
      </c>
      <c r="R168" s="79" t="s">
        <v>120</v>
      </c>
      <c r="S168" s="79" t="s">
        <v>4</v>
      </c>
      <c r="T168" s="79"/>
      <c r="U168" s="81" t="s">
        <v>341</v>
      </c>
    </row>
    <row r="169" spans="2:21" ht="15" customHeight="1" x14ac:dyDescent="0.2">
      <c r="B169" s="77">
        <v>162</v>
      </c>
      <c r="C169" s="78" t="s">
        <v>324</v>
      </c>
      <c r="D169" s="78" t="s">
        <v>851</v>
      </c>
      <c r="E169" s="78" t="s">
        <v>852</v>
      </c>
      <c r="F169" s="79" t="s">
        <v>37</v>
      </c>
      <c r="G169" s="79" t="s">
        <v>470</v>
      </c>
      <c r="H169" s="79" t="s">
        <v>71</v>
      </c>
      <c r="I169" s="79" t="s">
        <v>160</v>
      </c>
      <c r="J169" s="78" t="s">
        <v>656</v>
      </c>
      <c r="K169" s="78">
        <v>3</v>
      </c>
      <c r="L169" s="79" t="s">
        <v>2</v>
      </c>
      <c r="M169" s="78" t="s">
        <v>3</v>
      </c>
      <c r="N169" s="78" t="s">
        <v>1313</v>
      </c>
      <c r="O169" s="79" t="s">
        <v>1314</v>
      </c>
      <c r="P169" s="79" t="s">
        <v>134</v>
      </c>
      <c r="Q169" s="80" t="s">
        <v>570</v>
      </c>
      <c r="R169" s="79" t="s">
        <v>132</v>
      </c>
      <c r="S169" s="79" t="s">
        <v>4</v>
      </c>
      <c r="T169" s="79"/>
      <c r="U169" s="81" t="s">
        <v>339</v>
      </c>
    </row>
    <row r="170" spans="2:21" ht="15" customHeight="1" x14ac:dyDescent="0.2">
      <c r="B170" s="77">
        <v>163</v>
      </c>
      <c r="C170" s="78" t="s">
        <v>324</v>
      </c>
      <c r="D170" s="78" t="s">
        <v>851</v>
      </c>
      <c r="E170" s="78" t="s">
        <v>852</v>
      </c>
      <c r="F170" s="79" t="s">
        <v>37</v>
      </c>
      <c r="G170" s="79" t="s">
        <v>470</v>
      </c>
      <c r="H170" s="79" t="s">
        <v>72</v>
      </c>
      <c r="I170" s="79" t="s">
        <v>160</v>
      </c>
      <c r="J170" s="78" t="s">
        <v>656</v>
      </c>
      <c r="K170" s="78">
        <v>3</v>
      </c>
      <c r="L170" s="79" t="s">
        <v>2</v>
      </c>
      <c r="M170" s="78" t="s">
        <v>3</v>
      </c>
      <c r="N170" s="78" t="s">
        <v>471</v>
      </c>
      <c r="O170" s="79" t="s">
        <v>1315</v>
      </c>
      <c r="P170" s="79" t="s">
        <v>134</v>
      </c>
      <c r="Q170" s="80" t="s">
        <v>570</v>
      </c>
      <c r="R170" s="79" t="s">
        <v>132</v>
      </c>
      <c r="S170" s="79" t="s">
        <v>4</v>
      </c>
      <c r="T170" s="79"/>
      <c r="U170" s="81" t="s">
        <v>339</v>
      </c>
    </row>
    <row r="171" spans="2:21" ht="15" customHeight="1" x14ac:dyDescent="0.2">
      <c r="B171" s="77">
        <v>164</v>
      </c>
      <c r="C171" s="78" t="s">
        <v>324</v>
      </c>
      <c r="D171" s="78" t="s">
        <v>851</v>
      </c>
      <c r="E171" s="78" t="s">
        <v>852</v>
      </c>
      <c r="F171" s="79" t="s">
        <v>37</v>
      </c>
      <c r="G171" s="79" t="s">
        <v>470</v>
      </c>
      <c r="H171" s="79" t="s">
        <v>73</v>
      </c>
      <c r="I171" s="79" t="s">
        <v>160</v>
      </c>
      <c r="J171" s="78" t="s">
        <v>656</v>
      </c>
      <c r="K171" s="78">
        <v>3</v>
      </c>
      <c r="L171" s="79" t="s">
        <v>2</v>
      </c>
      <c r="M171" s="78" t="s">
        <v>3</v>
      </c>
      <c r="N171" s="78" t="s">
        <v>472</v>
      </c>
      <c r="O171" s="79" t="s">
        <v>1316</v>
      </c>
      <c r="P171" s="79" t="s">
        <v>134</v>
      </c>
      <c r="Q171" s="80" t="s">
        <v>570</v>
      </c>
      <c r="R171" s="79" t="s">
        <v>132</v>
      </c>
      <c r="S171" s="79" t="s">
        <v>4</v>
      </c>
      <c r="T171" s="79"/>
      <c r="U171" s="81" t="s">
        <v>339</v>
      </c>
    </row>
    <row r="172" spans="2:21" ht="15" customHeight="1" x14ac:dyDescent="0.2">
      <c r="B172" s="77">
        <v>165</v>
      </c>
      <c r="C172" s="78" t="s">
        <v>324</v>
      </c>
      <c r="D172" s="78" t="s">
        <v>851</v>
      </c>
      <c r="E172" s="78" t="s">
        <v>852</v>
      </c>
      <c r="F172" s="79" t="s">
        <v>37</v>
      </c>
      <c r="G172" s="79" t="s">
        <v>470</v>
      </c>
      <c r="H172" s="79" t="s">
        <v>74</v>
      </c>
      <c r="I172" s="79" t="s">
        <v>160</v>
      </c>
      <c r="J172" s="78" t="s">
        <v>656</v>
      </c>
      <c r="K172" s="78">
        <v>3</v>
      </c>
      <c r="L172" s="79" t="s">
        <v>2</v>
      </c>
      <c r="M172" s="78" t="s">
        <v>3</v>
      </c>
      <c r="N172" s="78" t="s">
        <v>1325</v>
      </c>
      <c r="O172" s="79" t="s">
        <v>1326</v>
      </c>
      <c r="P172" s="79" t="s">
        <v>139</v>
      </c>
      <c r="Q172" s="80" t="s">
        <v>571</v>
      </c>
      <c r="R172" s="79" t="s">
        <v>120</v>
      </c>
      <c r="S172" s="79" t="s">
        <v>4</v>
      </c>
      <c r="T172" s="79"/>
      <c r="U172" s="81" t="s">
        <v>341</v>
      </c>
    </row>
    <row r="173" spans="2:21" ht="15" customHeight="1" x14ac:dyDescent="0.2">
      <c r="B173" s="77">
        <v>166</v>
      </c>
      <c r="C173" s="78" t="s">
        <v>324</v>
      </c>
      <c r="D173" s="78" t="s">
        <v>851</v>
      </c>
      <c r="E173" s="78" t="s">
        <v>852</v>
      </c>
      <c r="F173" s="79" t="s">
        <v>38</v>
      </c>
      <c r="G173" s="79" t="s">
        <v>473</v>
      </c>
      <c r="H173" s="79" t="s">
        <v>71</v>
      </c>
      <c r="I173" s="79" t="s">
        <v>162</v>
      </c>
      <c r="J173" s="78" t="s">
        <v>657</v>
      </c>
      <c r="K173" s="78">
        <v>3</v>
      </c>
      <c r="L173" s="79" t="s">
        <v>2</v>
      </c>
      <c r="M173" s="78" t="s">
        <v>226</v>
      </c>
      <c r="N173" s="78" t="s">
        <v>972</v>
      </c>
      <c r="O173" s="78" t="s">
        <v>973</v>
      </c>
      <c r="P173" s="79" t="s">
        <v>139</v>
      </c>
      <c r="Q173" s="80" t="s">
        <v>571</v>
      </c>
      <c r="R173" s="79" t="s">
        <v>120</v>
      </c>
      <c r="S173" s="79" t="s">
        <v>4</v>
      </c>
      <c r="T173" s="79"/>
      <c r="U173" s="81" t="s">
        <v>341</v>
      </c>
    </row>
    <row r="174" spans="2:21" ht="15" customHeight="1" x14ac:dyDescent="0.2">
      <c r="B174" s="77">
        <v>167</v>
      </c>
      <c r="C174" s="78" t="s">
        <v>324</v>
      </c>
      <c r="D174" s="78" t="s">
        <v>851</v>
      </c>
      <c r="E174" s="78" t="s">
        <v>852</v>
      </c>
      <c r="F174" s="79" t="s">
        <v>37</v>
      </c>
      <c r="G174" s="79" t="s">
        <v>474</v>
      </c>
      <c r="H174" s="79" t="s">
        <v>71</v>
      </c>
      <c r="I174" s="79" t="s">
        <v>243</v>
      </c>
      <c r="J174" s="78" t="s">
        <v>658</v>
      </c>
      <c r="K174" s="78">
        <v>3</v>
      </c>
      <c r="L174" s="79" t="s">
        <v>2</v>
      </c>
      <c r="M174" s="78" t="s">
        <v>3</v>
      </c>
      <c r="N174" s="78" t="s">
        <v>1327</v>
      </c>
      <c r="O174" s="78" t="s">
        <v>1328</v>
      </c>
      <c r="P174" s="79" t="s">
        <v>134</v>
      </c>
      <c r="Q174" s="80" t="s">
        <v>570</v>
      </c>
      <c r="R174" s="79" t="s">
        <v>132</v>
      </c>
      <c r="S174" s="79" t="s">
        <v>4</v>
      </c>
      <c r="T174" s="79"/>
      <c r="U174" s="81" t="s">
        <v>339</v>
      </c>
    </row>
    <row r="175" spans="2:21" ht="15" customHeight="1" x14ac:dyDescent="0.2">
      <c r="B175" s="77">
        <v>168</v>
      </c>
      <c r="C175" s="78" t="s">
        <v>324</v>
      </c>
      <c r="D175" s="78" t="s">
        <v>851</v>
      </c>
      <c r="E175" s="78" t="s">
        <v>852</v>
      </c>
      <c r="F175" s="79" t="s">
        <v>37</v>
      </c>
      <c r="G175" s="79" t="s">
        <v>474</v>
      </c>
      <c r="H175" s="79" t="s">
        <v>72</v>
      </c>
      <c r="I175" s="79" t="s">
        <v>243</v>
      </c>
      <c r="J175" s="78" t="s">
        <v>658</v>
      </c>
      <c r="K175" s="78">
        <v>3</v>
      </c>
      <c r="L175" s="79" t="s">
        <v>2</v>
      </c>
      <c r="M175" s="78" t="s">
        <v>3</v>
      </c>
      <c r="N175" s="78" t="s">
        <v>475</v>
      </c>
      <c r="O175" s="78" t="s">
        <v>1329</v>
      </c>
      <c r="P175" s="79" t="s">
        <v>134</v>
      </c>
      <c r="Q175" s="80" t="s">
        <v>570</v>
      </c>
      <c r="R175" s="79" t="s">
        <v>132</v>
      </c>
      <c r="S175" s="79" t="s">
        <v>4</v>
      </c>
      <c r="T175" s="79"/>
      <c r="U175" s="81" t="s">
        <v>339</v>
      </c>
    </row>
    <row r="176" spans="2:21" ht="15" customHeight="1" x14ac:dyDescent="0.2">
      <c r="B176" s="77">
        <v>169</v>
      </c>
      <c r="C176" s="78" t="s">
        <v>324</v>
      </c>
      <c r="D176" s="78" t="s">
        <v>851</v>
      </c>
      <c r="E176" s="78" t="s">
        <v>852</v>
      </c>
      <c r="F176" s="79" t="s">
        <v>37</v>
      </c>
      <c r="G176" s="79" t="s">
        <v>474</v>
      </c>
      <c r="H176" s="79" t="s">
        <v>73</v>
      </c>
      <c r="I176" s="79" t="s">
        <v>243</v>
      </c>
      <c r="J176" s="78" t="s">
        <v>658</v>
      </c>
      <c r="K176" s="78">
        <v>3</v>
      </c>
      <c r="L176" s="79" t="s">
        <v>2</v>
      </c>
      <c r="M176" s="78" t="s">
        <v>3</v>
      </c>
      <c r="N176" s="78" t="s">
        <v>476</v>
      </c>
      <c r="O176" s="78" t="s">
        <v>1330</v>
      </c>
      <c r="P176" s="79" t="s">
        <v>134</v>
      </c>
      <c r="Q176" s="80" t="s">
        <v>570</v>
      </c>
      <c r="R176" s="79" t="s">
        <v>132</v>
      </c>
      <c r="S176" s="79" t="s">
        <v>4</v>
      </c>
      <c r="T176" s="79"/>
      <c r="U176" s="81" t="s">
        <v>339</v>
      </c>
    </row>
    <row r="177" spans="2:21" ht="15" customHeight="1" x14ac:dyDescent="0.2">
      <c r="B177" s="77">
        <v>170</v>
      </c>
      <c r="C177" s="78" t="s">
        <v>324</v>
      </c>
      <c r="D177" s="78" t="s">
        <v>851</v>
      </c>
      <c r="E177" s="78" t="s">
        <v>852</v>
      </c>
      <c r="F177" s="79" t="s">
        <v>37</v>
      </c>
      <c r="G177" s="79" t="s">
        <v>474</v>
      </c>
      <c r="H177" s="79" t="s">
        <v>74</v>
      </c>
      <c r="I177" s="79" t="s">
        <v>243</v>
      </c>
      <c r="J177" s="78" t="s">
        <v>658</v>
      </c>
      <c r="K177" s="78">
        <v>3</v>
      </c>
      <c r="L177" s="79" t="s">
        <v>2</v>
      </c>
      <c r="M177" s="78" t="s">
        <v>477</v>
      </c>
      <c r="N177" s="78" t="s">
        <v>478</v>
      </c>
      <c r="O177" s="78" t="s">
        <v>1214</v>
      </c>
      <c r="P177" s="79" t="s">
        <v>139</v>
      </c>
      <c r="Q177" s="80" t="s">
        <v>571</v>
      </c>
      <c r="R177" s="79" t="s">
        <v>110</v>
      </c>
      <c r="S177" s="79" t="s">
        <v>4</v>
      </c>
      <c r="T177" s="79"/>
      <c r="U177" s="81" t="s">
        <v>341</v>
      </c>
    </row>
    <row r="178" spans="2:21" ht="15" customHeight="1" x14ac:dyDescent="0.2">
      <c r="B178" s="77">
        <v>171</v>
      </c>
      <c r="C178" s="78" t="s">
        <v>324</v>
      </c>
      <c r="D178" s="78" t="s">
        <v>851</v>
      </c>
      <c r="E178" s="78" t="s">
        <v>852</v>
      </c>
      <c r="F178" s="79" t="s">
        <v>37</v>
      </c>
      <c r="G178" s="79" t="s">
        <v>479</v>
      </c>
      <c r="H178" s="79" t="s">
        <v>71</v>
      </c>
      <c r="I178" s="79" t="s">
        <v>127</v>
      </c>
      <c r="J178" s="78" t="s">
        <v>659</v>
      </c>
      <c r="K178" s="78">
        <v>3</v>
      </c>
      <c r="L178" s="79" t="s">
        <v>2</v>
      </c>
      <c r="M178" s="78" t="s">
        <v>480</v>
      </c>
      <c r="N178" s="78" t="s">
        <v>481</v>
      </c>
      <c r="O178" s="78" t="s">
        <v>1273</v>
      </c>
      <c r="P178" s="79" t="s">
        <v>134</v>
      </c>
      <c r="Q178" s="80" t="s">
        <v>570</v>
      </c>
      <c r="R178" s="79" t="s">
        <v>120</v>
      </c>
      <c r="S178" s="79" t="s">
        <v>4</v>
      </c>
      <c r="T178" s="80" t="s">
        <v>567</v>
      </c>
      <c r="U178" s="81" t="s">
        <v>339</v>
      </c>
    </row>
    <row r="179" spans="2:21" ht="15" customHeight="1" x14ac:dyDescent="0.2">
      <c r="B179" s="77">
        <v>172</v>
      </c>
      <c r="C179" s="78" t="s">
        <v>324</v>
      </c>
      <c r="D179" s="78" t="s">
        <v>851</v>
      </c>
      <c r="E179" s="78" t="s">
        <v>852</v>
      </c>
      <c r="F179" s="79" t="s">
        <v>37</v>
      </c>
      <c r="G179" s="79" t="s">
        <v>479</v>
      </c>
      <c r="H179" s="79" t="s">
        <v>72</v>
      </c>
      <c r="I179" s="79" t="s">
        <v>127</v>
      </c>
      <c r="J179" s="78" t="s">
        <v>659</v>
      </c>
      <c r="K179" s="78">
        <v>3</v>
      </c>
      <c r="L179" s="79" t="s">
        <v>2</v>
      </c>
      <c r="M179" s="78" t="s">
        <v>477</v>
      </c>
      <c r="N179" s="78" t="s">
        <v>482</v>
      </c>
      <c r="O179" s="78" t="s">
        <v>1215</v>
      </c>
      <c r="P179" s="79" t="s">
        <v>139</v>
      </c>
      <c r="Q179" s="80" t="s">
        <v>571</v>
      </c>
      <c r="R179" s="79" t="s">
        <v>120</v>
      </c>
      <c r="S179" s="79" t="s">
        <v>4</v>
      </c>
      <c r="T179" s="79"/>
      <c r="U179" s="81" t="s">
        <v>341</v>
      </c>
    </row>
    <row r="180" spans="2:21" ht="15" customHeight="1" x14ac:dyDescent="0.2">
      <c r="B180" s="77">
        <v>173</v>
      </c>
      <c r="C180" s="78" t="s">
        <v>324</v>
      </c>
      <c r="D180" s="78" t="s">
        <v>851</v>
      </c>
      <c r="E180" s="78" t="s">
        <v>852</v>
      </c>
      <c r="F180" s="79" t="s">
        <v>37</v>
      </c>
      <c r="G180" s="79" t="s">
        <v>483</v>
      </c>
      <c r="H180" s="79" t="s">
        <v>71</v>
      </c>
      <c r="I180" s="79" t="s">
        <v>244</v>
      </c>
      <c r="J180" s="78" t="s">
        <v>660</v>
      </c>
      <c r="K180" s="78">
        <v>3</v>
      </c>
      <c r="L180" s="79" t="s">
        <v>2</v>
      </c>
      <c r="M180" s="78" t="s">
        <v>3</v>
      </c>
      <c r="N180" s="78" t="s">
        <v>1331</v>
      </c>
      <c r="O180" s="78" t="s">
        <v>1332</v>
      </c>
      <c r="P180" s="79" t="s">
        <v>134</v>
      </c>
      <c r="Q180" s="80" t="s">
        <v>570</v>
      </c>
      <c r="R180" s="79" t="s">
        <v>120</v>
      </c>
      <c r="S180" s="79" t="s">
        <v>4</v>
      </c>
      <c r="T180" s="79"/>
      <c r="U180" s="81" t="s">
        <v>339</v>
      </c>
    </row>
    <row r="181" spans="2:21" ht="15" customHeight="1" x14ac:dyDescent="0.2">
      <c r="B181" s="77">
        <v>174</v>
      </c>
      <c r="C181" s="78" t="s">
        <v>324</v>
      </c>
      <c r="D181" s="78" t="s">
        <v>851</v>
      </c>
      <c r="E181" s="78" t="s">
        <v>852</v>
      </c>
      <c r="F181" s="79" t="s">
        <v>37</v>
      </c>
      <c r="G181" s="79" t="s">
        <v>483</v>
      </c>
      <c r="H181" s="79" t="s">
        <v>72</v>
      </c>
      <c r="I181" s="79" t="s">
        <v>244</v>
      </c>
      <c r="J181" s="78" t="s">
        <v>660</v>
      </c>
      <c r="K181" s="78">
        <v>3</v>
      </c>
      <c r="L181" s="79" t="s">
        <v>2</v>
      </c>
      <c r="M181" s="78" t="s">
        <v>477</v>
      </c>
      <c r="N181" s="78" t="s">
        <v>484</v>
      </c>
      <c r="O181" s="78" t="s">
        <v>1216</v>
      </c>
      <c r="P181" s="79" t="s">
        <v>139</v>
      </c>
      <c r="Q181" s="80" t="s">
        <v>571</v>
      </c>
      <c r="R181" s="79" t="s">
        <v>120</v>
      </c>
      <c r="S181" s="79" t="s">
        <v>4</v>
      </c>
      <c r="T181" s="79"/>
      <c r="U181" s="81" t="s">
        <v>341</v>
      </c>
    </row>
    <row r="182" spans="2:21" ht="15" customHeight="1" x14ac:dyDescent="0.2">
      <c r="B182" s="77">
        <v>175</v>
      </c>
      <c r="C182" s="78" t="s">
        <v>324</v>
      </c>
      <c r="D182" s="78" t="s">
        <v>851</v>
      </c>
      <c r="E182" s="78" t="s">
        <v>852</v>
      </c>
      <c r="F182" s="79" t="s">
        <v>37</v>
      </c>
      <c r="G182" s="79" t="s">
        <v>485</v>
      </c>
      <c r="H182" s="79" t="s">
        <v>71</v>
      </c>
      <c r="I182" s="79" t="s">
        <v>159</v>
      </c>
      <c r="J182" s="78" t="s">
        <v>661</v>
      </c>
      <c r="K182" s="78">
        <v>3</v>
      </c>
      <c r="L182" s="79" t="s">
        <v>2</v>
      </c>
      <c r="M182" s="78" t="s">
        <v>222</v>
      </c>
      <c r="N182" s="78" t="s">
        <v>1068</v>
      </c>
      <c r="O182" s="79" t="s">
        <v>1069</v>
      </c>
      <c r="P182" s="79" t="s">
        <v>134</v>
      </c>
      <c r="Q182" s="80" t="s">
        <v>570</v>
      </c>
      <c r="R182" s="79" t="s">
        <v>132</v>
      </c>
      <c r="S182" s="79" t="s">
        <v>4</v>
      </c>
      <c r="T182" s="79"/>
      <c r="U182" s="81" t="s">
        <v>339</v>
      </c>
    </row>
    <row r="183" spans="2:21" ht="15" customHeight="1" x14ac:dyDescent="0.2">
      <c r="B183" s="77">
        <v>176</v>
      </c>
      <c r="C183" s="78" t="s">
        <v>324</v>
      </c>
      <c r="D183" s="78" t="s">
        <v>851</v>
      </c>
      <c r="E183" s="78" t="s">
        <v>852</v>
      </c>
      <c r="F183" s="79" t="s">
        <v>37</v>
      </c>
      <c r="G183" s="79" t="s">
        <v>485</v>
      </c>
      <c r="H183" s="79" t="s">
        <v>72</v>
      </c>
      <c r="I183" s="79" t="s">
        <v>159</v>
      </c>
      <c r="J183" s="78" t="s">
        <v>661</v>
      </c>
      <c r="K183" s="78">
        <v>3</v>
      </c>
      <c r="L183" s="79" t="s">
        <v>2</v>
      </c>
      <c r="M183" s="78" t="s">
        <v>223</v>
      </c>
      <c r="N183" s="78" t="s">
        <v>1070</v>
      </c>
      <c r="O183" s="79" t="s">
        <v>1071</v>
      </c>
      <c r="P183" s="79" t="s">
        <v>134</v>
      </c>
      <c r="Q183" s="80" t="s">
        <v>570</v>
      </c>
      <c r="R183" s="79" t="s">
        <v>132</v>
      </c>
      <c r="S183" s="79" t="s">
        <v>4</v>
      </c>
      <c r="T183" s="79"/>
      <c r="U183" s="81" t="s">
        <v>339</v>
      </c>
    </row>
    <row r="184" spans="2:21" ht="15" customHeight="1" x14ac:dyDescent="0.2">
      <c r="B184" s="77">
        <v>177</v>
      </c>
      <c r="C184" s="78" t="s">
        <v>324</v>
      </c>
      <c r="D184" s="78" t="s">
        <v>851</v>
      </c>
      <c r="E184" s="78" t="s">
        <v>852</v>
      </c>
      <c r="F184" s="79" t="s">
        <v>37</v>
      </c>
      <c r="G184" s="79" t="s">
        <v>485</v>
      </c>
      <c r="H184" s="79" t="s">
        <v>73</v>
      </c>
      <c r="I184" s="79" t="s">
        <v>159</v>
      </c>
      <c r="J184" s="78" t="s">
        <v>661</v>
      </c>
      <c r="K184" s="78">
        <v>3</v>
      </c>
      <c r="L184" s="79" t="s">
        <v>2</v>
      </c>
      <c r="M184" s="78" t="s">
        <v>225</v>
      </c>
      <c r="N184" s="78" t="s">
        <v>1133</v>
      </c>
      <c r="O184" s="78" t="s">
        <v>1134</v>
      </c>
      <c r="P184" s="79" t="s">
        <v>139</v>
      </c>
      <c r="Q184" s="80" t="s">
        <v>571</v>
      </c>
      <c r="R184" s="79" t="s">
        <v>120</v>
      </c>
      <c r="S184" s="79" t="s">
        <v>4</v>
      </c>
      <c r="T184" s="80" t="s">
        <v>567</v>
      </c>
      <c r="U184" s="81" t="s">
        <v>341</v>
      </c>
    </row>
    <row r="185" spans="2:21" ht="15" customHeight="1" x14ac:dyDescent="0.2">
      <c r="B185" s="77">
        <v>178</v>
      </c>
      <c r="C185" s="78" t="s">
        <v>324</v>
      </c>
      <c r="D185" s="78" t="s">
        <v>851</v>
      </c>
      <c r="E185" s="78" t="s">
        <v>852</v>
      </c>
      <c r="F185" s="79" t="s">
        <v>37</v>
      </c>
      <c r="G185" s="79" t="s">
        <v>485</v>
      </c>
      <c r="H185" s="79" t="s">
        <v>74</v>
      </c>
      <c r="I185" s="79" t="s">
        <v>159</v>
      </c>
      <c r="J185" s="78" t="s">
        <v>661</v>
      </c>
      <c r="K185" s="78">
        <v>3</v>
      </c>
      <c r="L185" s="79" t="s">
        <v>2</v>
      </c>
      <c r="M185" s="78" t="s">
        <v>225</v>
      </c>
      <c r="N185" s="78" t="s">
        <v>1200</v>
      </c>
      <c r="O185" s="79" t="s">
        <v>1201</v>
      </c>
      <c r="P185" s="79" t="s">
        <v>139</v>
      </c>
      <c r="Q185" s="80" t="s">
        <v>571</v>
      </c>
      <c r="R185" s="79" t="s">
        <v>120</v>
      </c>
      <c r="S185" s="79" t="s">
        <v>4</v>
      </c>
      <c r="T185" s="80" t="s">
        <v>567</v>
      </c>
      <c r="U185" s="81" t="s">
        <v>341</v>
      </c>
    </row>
    <row r="186" spans="2:21" ht="15" customHeight="1" x14ac:dyDescent="0.2">
      <c r="B186" s="77">
        <v>179</v>
      </c>
      <c r="C186" s="78" t="s">
        <v>324</v>
      </c>
      <c r="D186" s="78" t="s">
        <v>851</v>
      </c>
      <c r="E186" s="78" t="s">
        <v>852</v>
      </c>
      <c r="F186" s="79" t="s">
        <v>37</v>
      </c>
      <c r="G186" s="79" t="s">
        <v>486</v>
      </c>
      <c r="H186" s="79" t="s">
        <v>71</v>
      </c>
      <c r="I186" s="79" t="s">
        <v>487</v>
      </c>
      <c r="J186" s="78" t="s">
        <v>662</v>
      </c>
      <c r="K186" s="78">
        <v>3</v>
      </c>
      <c r="L186" s="79" t="s">
        <v>2</v>
      </c>
      <c r="M186" s="78" t="s">
        <v>54</v>
      </c>
      <c r="N186" s="78" t="s">
        <v>488</v>
      </c>
      <c r="O186" s="79" t="s">
        <v>1258</v>
      </c>
      <c r="P186" s="79" t="s">
        <v>134</v>
      </c>
      <c r="Q186" s="80" t="s">
        <v>570</v>
      </c>
      <c r="R186" s="79" t="s">
        <v>120</v>
      </c>
      <c r="S186" s="79" t="s">
        <v>4</v>
      </c>
      <c r="T186" s="79"/>
      <c r="U186" s="81" t="s">
        <v>339</v>
      </c>
    </row>
    <row r="187" spans="2:21" ht="15" customHeight="1" x14ac:dyDescent="0.2">
      <c r="B187" s="77">
        <v>180</v>
      </c>
      <c r="C187" s="78" t="s">
        <v>324</v>
      </c>
      <c r="D187" s="78" t="s">
        <v>851</v>
      </c>
      <c r="E187" s="78" t="s">
        <v>852</v>
      </c>
      <c r="F187" s="79" t="s">
        <v>37</v>
      </c>
      <c r="G187" s="79" t="s">
        <v>486</v>
      </c>
      <c r="H187" s="79" t="s">
        <v>72</v>
      </c>
      <c r="I187" s="79" t="s">
        <v>487</v>
      </c>
      <c r="J187" s="78" t="s">
        <v>662</v>
      </c>
      <c r="K187" s="78">
        <v>3</v>
      </c>
      <c r="L187" s="79" t="s">
        <v>2</v>
      </c>
      <c r="M187" s="78" t="s">
        <v>3</v>
      </c>
      <c r="N187" s="78" t="s">
        <v>246</v>
      </c>
      <c r="O187" s="79" t="s">
        <v>1259</v>
      </c>
      <c r="P187" s="79" t="s">
        <v>139</v>
      </c>
      <c r="Q187" s="80" t="s">
        <v>571</v>
      </c>
      <c r="R187" s="79" t="s">
        <v>120</v>
      </c>
      <c r="S187" s="79" t="s">
        <v>4</v>
      </c>
      <c r="T187" s="79"/>
      <c r="U187" s="81" t="s">
        <v>341</v>
      </c>
    </row>
    <row r="188" spans="2:21" ht="15" customHeight="1" x14ac:dyDescent="0.2">
      <c r="B188" s="77">
        <v>181</v>
      </c>
      <c r="C188" s="78" t="s">
        <v>324</v>
      </c>
      <c r="D188" s="78" t="s">
        <v>851</v>
      </c>
      <c r="E188" s="78" t="s">
        <v>852</v>
      </c>
      <c r="F188" s="79" t="s">
        <v>37</v>
      </c>
      <c r="G188" s="79" t="s">
        <v>489</v>
      </c>
      <c r="H188" s="79" t="s">
        <v>71</v>
      </c>
      <c r="I188" s="79" t="s">
        <v>146</v>
      </c>
      <c r="J188" s="78" t="s">
        <v>663</v>
      </c>
      <c r="K188" s="78">
        <v>3</v>
      </c>
      <c r="L188" s="79" t="s">
        <v>2</v>
      </c>
      <c r="M188" s="78" t="s">
        <v>213</v>
      </c>
      <c r="N188" s="78" t="s">
        <v>235</v>
      </c>
      <c r="O188" s="79" t="s">
        <v>1267</v>
      </c>
      <c r="P188" s="79" t="s">
        <v>134</v>
      </c>
      <c r="Q188" s="80" t="s">
        <v>570</v>
      </c>
      <c r="R188" s="79" t="s">
        <v>132</v>
      </c>
      <c r="S188" s="79" t="s">
        <v>4</v>
      </c>
      <c r="T188" s="79"/>
      <c r="U188" s="81" t="s">
        <v>339</v>
      </c>
    </row>
    <row r="189" spans="2:21" ht="15" customHeight="1" x14ac:dyDescent="0.2">
      <c r="B189" s="77">
        <v>182</v>
      </c>
      <c r="C189" s="78" t="s">
        <v>324</v>
      </c>
      <c r="D189" s="78" t="s">
        <v>851</v>
      </c>
      <c r="E189" s="78" t="s">
        <v>852</v>
      </c>
      <c r="F189" s="79" t="s">
        <v>37</v>
      </c>
      <c r="G189" s="79" t="s">
        <v>489</v>
      </c>
      <c r="H189" s="79" t="s">
        <v>72</v>
      </c>
      <c r="I189" s="79" t="s">
        <v>146</v>
      </c>
      <c r="J189" s="78" t="s">
        <v>663</v>
      </c>
      <c r="K189" s="78">
        <v>3</v>
      </c>
      <c r="L189" s="79" t="s">
        <v>2</v>
      </c>
      <c r="M189" s="78" t="s">
        <v>213</v>
      </c>
      <c r="N189" s="78" t="s">
        <v>490</v>
      </c>
      <c r="O189" s="79" t="s">
        <v>1268</v>
      </c>
      <c r="P189" s="79" t="s">
        <v>134</v>
      </c>
      <c r="Q189" s="80" t="s">
        <v>570</v>
      </c>
      <c r="R189" s="79" t="s">
        <v>132</v>
      </c>
      <c r="S189" s="79" t="s">
        <v>4</v>
      </c>
      <c r="T189" s="79"/>
      <c r="U189" s="81" t="s">
        <v>339</v>
      </c>
    </row>
    <row r="190" spans="2:21" ht="15" customHeight="1" x14ac:dyDescent="0.2">
      <c r="B190" s="77">
        <v>183</v>
      </c>
      <c r="C190" s="78" t="s">
        <v>324</v>
      </c>
      <c r="D190" s="78" t="s">
        <v>851</v>
      </c>
      <c r="E190" s="78" t="s">
        <v>852</v>
      </c>
      <c r="F190" s="79" t="s">
        <v>37</v>
      </c>
      <c r="G190" s="79" t="s">
        <v>489</v>
      </c>
      <c r="H190" s="79" t="s">
        <v>73</v>
      </c>
      <c r="I190" s="79" t="s">
        <v>146</v>
      </c>
      <c r="J190" s="78" t="s">
        <v>663</v>
      </c>
      <c r="K190" s="78">
        <v>3</v>
      </c>
      <c r="L190" s="79" t="s">
        <v>2</v>
      </c>
      <c r="M190" s="78" t="s">
        <v>3</v>
      </c>
      <c r="N190" s="78" t="s">
        <v>491</v>
      </c>
      <c r="O190" s="79" t="s">
        <v>1269</v>
      </c>
      <c r="P190" s="79" t="s">
        <v>134</v>
      </c>
      <c r="Q190" s="80" t="s">
        <v>570</v>
      </c>
      <c r="R190" s="79" t="s">
        <v>132</v>
      </c>
      <c r="S190" s="79" t="s">
        <v>4</v>
      </c>
      <c r="T190" s="79"/>
      <c r="U190" s="81" t="s">
        <v>339</v>
      </c>
    </row>
    <row r="191" spans="2:21" ht="15" customHeight="1" x14ac:dyDescent="0.2">
      <c r="B191" s="77">
        <v>184</v>
      </c>
      <c r="C191" s="78" t="s">
        <v>324</v>
      </c>
      <c r="D191" s="78" t="s">
        <v>851</v>
      </c>
      <c r="E191" s="78" t="s">
        <v>852</v>
      </c>
      <c r="F191" s="79" t="s">
        <v>37</v>
      </c>
      <c r="G191" s="79" t="s">
        <v>489</v>
      </c>
      <c r="H191" s="79" t="s">
        <v>74</v>
      </c>
      <c r="I191" s="79" t="s">
        <v>146</v>
      </c>
      <c r="J191" s="78" t="s">
        <v>663</v>
      </c>
      <c r="K191" s="78">
        <v>3</v>
      </c>
      <c r="L191" s="79" t="s">
        <v>2</v>
      </c>
      <c r="M191" s="78" t="s">
        <v>423</v>
      </c>
      <c r="N191" s="78" t="s">
        <v>1202</v>
      </c>
      <c r="O191" s="79" t="s">
        <v>1203</v>
      </c>
      <c r="P191" s="79" t="s">
        <v>139</v>
      </c>
      <c r="Q191" s="80" t="s">
        <v>571</v>
      </c>
      <c r="R191" s="79" t="s">
        <v>120</v>
      </c>
      <c r="S191" s="79" t="s">
        <v>4</v>
      </c>
      <c r="T191" s="79"/>
      <c r="U191" s="81" t="s">
        <v>341</v>
      </c>
    </row>
    <row r="192" spans="2:21" ht="15" customHeight="1" x14ac:dyDescent="0.2">
      <c r="B192" s="77">
        <v>185</v>
      </c>
      <c r="C192" s="78" t="s">
        <v>324</v>
      </c>
      <c r="D192" s="78" t="s">
        <v>851</v>
      </c>
      <c r="E192" s="78" t="s">
        <v>852</v>
      </c>
      <c r="F192" s="79" t="s">
        <v>37</v>
      </c>
      <c r="G192" s="79" t="s">
        <v>492</v>
      </c>
      <c r="H192" s="79" t="s">
        <v>71</v>
      </c>
      <c r="I192" s="79" t="s">
        <v>151</v>
      </c>
      <c r="J192" s="78" t="s">
        <v>664</v>
      </c>
      <c r="K192" s="78">
        <v>3</v>
      </c>
      <c r="L192" s="79" t="s">
        <v>2</v>
      </c>
      <c r="M192" s="78" t="s">
        <v>189</v>
      </c>
      <c r="N192" s="78" t="s">
        <v>493</v>
      </c>
      <c r="O192" s="79" t="s">
        <v>1162</v>
      </c>
      <c r="P192" s="79" t="s">
        <v>134</v>
      </c>
      <c r="Q192" s="80" t="s">
        <v>570</v>
      </c>
      <c r="R192" s="79" t="s">
        <v>131</v>
      </c>
      <c r="S192" s="79" t="s">
        <v>4</v>
      </c>
      <c r="T192" s="80" t="s">
        <v>569</v>
      </c>
      <c r="U192" s="81" t="s">
        <v>135</v>
      </c>
    </row>
    <row r="193" spans="2:21" ht="15" customHeight="1" x14ac:dyDescent="0.2">
      <c r="B193" s="77">
        <v>186</v>
      </c>
      <c r="C193" s="78" t="s">
        <v>324</v>
      </c>
      <c r="D193" s="78" t="s">
        <v>851</v>
      </c>
      <c r="E193" s="78" t="s">
        <v>852</v>
      </c>
      <c r="F193" s="79" t="s">
        <v>37</v>
      </c>
      <c r="G193" s="79" t="s">
        <v>492</v>
      </c>
      <c r="H193" s="79" t="s">
        <v>72</v>
      </c>
      <c r="I193" s="79" t="s">
        <v>151</v>
      </c>
      <c r="J193" s="78" t="s">
        <v>664</v>
      </c>
      <c r="K193" s="78">
        <v>3</v>
      </c>
      <c r="L193" s="79" t="s">
        <v>2</v>
      </c>
      <c r="M193" s="78" t="s">
        <v>170</v>
      </c>
      <c r="N193" s="78" t="s">
        <v>1072</v>
      </c>
      <c r="O193" s="79" t="s">
        <v>1073</v>
      </c>
      <c r="P193" s="79" t="s">
        <v>139</v>
      </c>
      <c r="Q193" s="80" t="s">
        <v>571</v>
      </c>
      <c r="R193" s="79" t="s">
        <v>132</v>
      </c>
      <c r="S193" s="79" t="s">
        <v>4</v>
      </c>
      <c r="T193" s="80"/>
      <c r="U193" s="81" t="s">
        <v>341</v>
      </c>
    </row>
    <row r="194" spans="2:21" ht="15" customHeight="1" x14ac:dyDescent="0.2">
      <c r="B194" s="77">
        <v>187</v>
      </c>
      <c r="C194" s="78" t="s">
        <v>324</v>
      </c>
      <c r="D194" s="78" t="s">
        <v>851</v>
      </c>
      <c r="E194" s="78" t="s">
        <v>852</v>
      </c>
      <c r="F194" s="79" t="s">
        <v>37</v>
      </c>
      <c r="G194" s="79" t="s">
        <v>494</v>
      </c>
      <c r="H194" s="79" t="s">
        <v>71</v>
      </c>
      <c r="I194" s="79" t="s">
        <v>155</v>
      </c>
      <c r="J194" s="78" t="s">
        <v>665</v>
      </c>
      <c r="K194" s="78">
        <v>3</v>
      </c>
      <c r="L194" s="79" t="s">
        <v>2</v>
      </c>
      <c r="M194" s="78" t="s">
        <v>223</v>
      </c>
      <c r="N194" s="78" t="s">
        <v>1074</v>
      </c>
      <c r="O194" s="79" t="s">
        <v>1075</v>
      </c>
      <c r="P194" s="79" t="s">
        <v>134</v>
      </c>
      <c r="Q194" s="80" t="s">
        <v>570</v>
      </c>
      <c r="R194" s="79" t="s">
        <v>132</v>
      </c>
      <c r="S194" s="79" t="s">
        <v>4</v>
      </c>
      <c r="T194" s="79"/>
      <c r="U194" s="81" t="s">
        <v>135</v>
      </c>
    </row>
    <row r="195" spans="2:21" ht="15" customHeight="1" x14ac:dyDescent="0.2">
      <c r="B195" s="77">
        <v>188</v>
      </c>
      <c r="C195" s="78" t="s">
        <v>324</v>
      </c>
      <c r="D195" s="78" t="s">
        <v>851</v>
      </c>
      <c r="E195" s="78" t="s">
        <v>852</v>
      </c>
      <c r="F195" s="79" t="s">
        <v>37</v>
      </c>
      <c r="G195" s="79" t="s">
        <v>494</v>
      </c>
      <c r="H195" s="79" t="s">
        <v>72</v>
      </c>
      <c r="I195" s="79" t="s">
        <v>155</v>
      </c>
      <c r="J195" s="78" t="s">
        <v>665</v>
      </c>
      <c r="K195" s="78">
        <v>3</v>
      </c>
      <c r="L195" s="79" t="s">
        <v>2</v>
      </c>
      <c r="M195" s="78" t="s">
        <v>223</v>
      </c>
      <c r="N195" s="78" t="s">
        <v>495</v>
      </c>
      <c r="O195" s="79" t="s">
        <v>1076</v>
      </c>
      <c r="P195" s="79" t="s">
        <v>134</v>
      </c>
      <c r="Q195" s="80" t="s">
        <v>570</v>
      </c>
      <c r="R195" s="79" t="s">
        <v>132</v>
      </c>
      <c r="S195" s="79" t="s">
        <v>4</v>
      </c>
      <c r="T195" s="79"/>
      <c r="U195" s="81" t="s">
        <v>135</v>
      </c>
    </row>
    <row r="196" spans="2:21" ht="15" customHeight="1" x14ac:dyDescent="0.2">
      <c r="B196" s="77">
        <v>189</v>
      </c>
      <c r="C196" s="78" t="s">
        <v>324</v>
      </c>
      <c r="D196" s="78" t="s">
        <v>851</v>
      </c>
      <c r="E196" s="78" t="s">
        <v>852</v>
      </c>
      <c r="F196" s="79" t="s">
        <v>37</v>
      </c>
      <c r="G196" s="79" t="s">
        <v>494</v>
      </c>
      <c r="H196" s="79" t="s">
        <v>73</v>
      </c>
      <c r="I196" s="79" t="s">
        <v>155</v>
      </c>
      <c r="J196" s="78" t="s">
        <v>665</v>
      </c>
      <c r="K196" s="78">
        <v>3</v>
      </c>
      <c r="L196" s="79" t="s">
        <v>2</v>
      </c>
      <c r="M196" s="78" t="s">
        <v>216</v>
      </c>
      <c r="N196" s="78" t="s">
        <v>1274</v>
      </c>
      <c r="O196" s="78" t="s">
        <v>1275</v>
      </c>
      <c r="P196" s="79" t="s">
        <v>139</v>
      </c>
      <c r="Q196" s="80" t="s">
        <v>571</v>
      </c>
      <c r="R196" s="79" t="s">
        <v>120</v>
      </c>
      <c r="S196" s="79" t="s">
        <v>4</v>
      </c>
      <c r="T196" s="80" t="s">
        <v>567</v>
      </c>
      <c r="U196" s="81" t="s">
        <v>341</v>
      </c>
    </row>
    <row r="197" spans="2:21" ht="15" customHeight="1" x14ac:dyDescent="0.2">
      <c r="B197" s="77">
        <v>190</v>
      </c>
      <c r="C197" s="78" t="s">
        <v>324</v>
      </c>
      <c r="D197" s="78" t="s">
        <v>851</v>
      </c>
      <c r="E197" s="78" t="s">
        <v>852</v>
      </c>
      <c r="F197" s="79" t="s">
        <v>37</v>
      </c>
      <c r="G197" s="79" t="s">
        <v>494</v>
      </c>
      <c r="H197" s="79" t="s">
        <v>74</v>
      </c>
      <c r="I197" s="79" t="s">
        <v>155</v>
      </c>
      <c r="J197" s="78" t="s">
        <v>665</v>
      </c>
      <c r="K197" s="78">
        <v>3</v>
      </c>
      <c r="L197" s="79" t="s">
        <v>2</v>
      </c>
      <c r="M197" s="78" t="s">
        <v>216</v>
      </c>
      <c r="N197" s="78" t="s">
        <v>496</v>
      </c>
      <c r="O197" s="78" t="s">
        <v>1276</v>
      </c>
      <c r="P197" s="79" t="s">
        <v>139</v>
      </c>
      <c r="Q197" s="80" t="s">
        <v>571</v>
      </c>
      <c r="R197" s="79" t="s">
        <v>120</v>
      </c>
      <c r="S197" s="79" t="s">
        <v>4</v>
      </c>
      <c r="T197" s="80" t="s">
        <v>567</v>
      </c>
      <c r="U197" s="81" t="s">
        <v>341</v>
      </c>
    </row>
    <row r="198" spans="2:21" ht="15" customHeight="1" x14ac:dyDescent="0.2">
      <c r="B198" s="77">
        <v>191</v>
      </c>
      <c r="C198" s="78" t="s">
        <v>324</v>
      </c>
      <c r="D198" s="78" t="s">
        <v>851</v>
      </c>
      <c r="E198" s="78" t="s">
        <v>852</v>
      </c>
      <c r="F198" s="79" t="s">
        <v>37</v>
      </c>
      <c r="G198" s="79" t="s">
        <v>497</v>
      </c>
      <c r="H198" s="79" t="s">
        <v>71</v>
      </c>
      <c r="I198" s="79" t="s">
        <v>236</v>
      </c>
      <c r="J198" s="78" t="s">
        <v>666</v>
      </c>
      <c r="K198" s="78">
        <v>3</v>
      </c>
      <c r="L198" s="79" t="s">
        <v>2</v>
      </c>
      <c r="M198" s="78" t="s">
        <v>3</v>
      </c>
      <c r="N198" s="78" t="s">
        <v>498</v>
      </c>
      <c r="O198" s="79" t="s">
        <v>1277</v>
      </c>
      <c r="P198" s="79" t="s">
        <v>134</v>
      </c>
      <c r="Q198" s="80" t="s">
        <v>570</v>
      </c>
      <c r="R198" s="79" t="s">
        <v>132</v>
      </c>
      <c r="S198" s="79" t="s">
        <v>4</v>
      </c>
      <c r="T198" s="79"/>
      <c r="U198" s="81" t="s">
        <v>339</v>
      </c>
    </row>
    <row r="199" spans="2:21" ht="15" customHeight="1" x14ac:dyDescent="0.2">
      <c r="B199" s="77">
        <v>192</v>
      </c>
      <c r="C199" s="78" t="s">
        <v>324</v>
      </c>
      <c r="D199" s="78" t="s">
        <v>851</v>
      </c>
      <c r="E199" s="78" t="s">
        <v>852</v>
      </c>
      <c r="F199" s="79" t="s">
        <v>37</v>
      </c>
      <c r="G199" s="79" t="s">
        <v>497</v>
      </c>
      <c r="H199" s="79" t="s">
        <v>72</v>
      </c>
      <c r="I199" s="79" t="s">
        <v>236</v>
      </c>
      <c r="J199" s="78" t="s">
        <v>666</v>
      </c>
      <c r="K199" s="78">
        <v>3</v>
      </c>
      <c r="L199" s="79" t="s">
        <v>2</v>
      </c>
      <c r="M199" s="78" t="s">
        <v>3</v>
      </c>
      <c r="N199" s="78" t="s">
        <v>499</v>
      </c>
      <c r="O199" s="79" t="s">
        <v>1278</v>
      </c>
      <c r="P199" s="79" t="s">
        <v>134</v>
      </c>
      <c r="Q199" s="80" t="s">
        <v>570</v>
      </c>
      <c r="R199" s="79" t="s">
        <v>132</v>
      </c>
      <c r="S199" s="79" t="s">
        <v>4</v>
      </c>
      <c r="T199" s="79"/>
      <c r="U199" s="81" t="s">
        <v>339</v>
      </c>
    </row>
    <row r="200" spans="2:21" ht="15" customHeight="1" x14ac:dyDescent="0.2">
      <c r="B200" s="77">
        <v>193</v>
      </c>
      <c r="C200" s="78" t="s">
        <v>324</v>
      </c>
      <c r="D200" s="78" t="s">
        <v>851</v>
      </c>
      <c r="E200" s="78" t="s">
        <v>852</v>
      </c>
      <c r="F200" s="79" t="s">
        <v>37</v>
      </c>
      <c r="G200" s="79" t="s">
        <v>497</v>
      </c>
      <c r="H200" s="79" t="s">
        <v>73</v>
      </c>
      <c r="I200" s="79" t="s">
        <v>236</v>
      </c>
      <c r="J200" s="78" t="s">
        <v>666</v>
      </c>
      <c r="K200" s="78">
        <v>3</v>
      </c>
      <c r="L200" s="79" t="s">
        <v>2</v>
      </c>
      <c r="M200" s="78" t="s">
        <v>3</v>
      </c>
      <c r="N200" s="78" t="s">
        <v>500</v>
      </c>
      <c r="O200" s="79" t="s">
        <v>1279</v>
      </c>
      <c r="P200" s="79" t="s">
        <v>134</v>
      </c>
      <c r="Q200" s="80" t="s">
        <v>570</v>
      </c>
      <c r="R200" s="79" t="s">
        <v>132</v>
      </c>
      <c r="S200" s="79" t="s">
        <v>4</v>
      </c>
      <c r="T200" s="79"/>
      <c r="U200" s="81" t="s">
        <v>339</v>
      </c>
    </row>
    <row r="201" spans="2:21" ht="15" customHeight="1" x14ac:dyDescent="0.2">
      <c r="B201" s="77">
        <v>194</v>
      </c>
      <c r="C201" s="78" t="s">
        <v>324</v>
      </c>
      <c r="D201" s="78" t="s">
        <v>851</v>
      </c>
      <c r="E201" s="78" t="s">
        <v>852</v>
      </c>
      <c r="F201" s="79" t="s">
        <v>37</v>
      </c>
      <c r="G201" s="79" t="s">
        <v>497</v>
      </c>
      <c r="H201" s="79" t="s">
        <v>74</v>
      </c>
      <c r="I201" s="79" t="s">
        <v>236</v>
      </c>
      <c r="J201" s="78" t="s">
        <v>666</v>
      </c>
      <c r="K201" s="78">
        <v>3</v>
      </c>
      <c r="L201" s="79" t="s">
        <v>2</v>
      </c>
      <c r="M201" s="78" t="s">
        <v>501</v>
      </c>
      <c r="N201" s="78" t="s">
        <v>1135</v>
      </c>
      <c r="O201" s="78" t="s">
        <v>1136</v>
      </c>
      <c r="P201" s="79" t="s">
        <v>139</v>
      </c>
      <c r="Q201" s="80" t="s">
        <v>571</v>
      </c>
      <c r="R201" s="79" t="s">
        <v>120</v>
      </c>
      <c r="S201" s="79" t="s">
        <v>4</v>
      </c>
      <c r="T201" s="79"/>
      <c r="U201" s="81" t="s">
        <v>341</v>
      </c>
    </row>
    <row r="202" spans="2:21" ht="15" customHeight="1" x14ac:dyDescent="0.2">
      <c r="B202" s="77">
        <v>195</v>
      </c>
      <c r="C202" s="78" t="s">
        <v>324</v>
      </c>
      <c r="D202" s="78" t="s">
        <v>851</v>
      </c>
      <c r="E202" s="78" t="s">
        <v>852</v>
      </c>
      <c r="F202" s="79" t="s">
        <v>37</v>
      </c>
      <c r="G202" s="79" t="s">
        <v>502</v>
      </c>
      <c r="H202" s="79" t="s">
        <v>71</v>
      </c>
      <c r="I202" s="79" t="s">
        <v>39</v>
      </c>
      <c r="J202" s="78" t="s">
        <v>667</v>
      </c>
      <c r="K202" s="78">
        <v>3</v>
      </c>
      <c r="L202" s="79" t="s">
        <v>2</v>
      </c>
      <c r="M202" s="78" t="s">
        <v>503</v>
      </c>
      <c r="N202" s="78" t="s">
        <v>504</v>
      </c>
      <c r="O202" s="79" t="s">
        <v>1295</v>
      </c>
      <c r="P202" s="79" t="s">
        <v>134</v>
      </c>
      <c r="Q202" s="80" t="s">
        <v>570</v>
      </c>
      <c r="R202" s="79" t="s">
        <v>132</v>
      </c>
      <c r="S202" s="79" t="s">
        <v>4</v>
      </c>
      <c r="T202" s="79"/>
      <c r="U202" s="81" t="s">
        <v>339</v>
      </c>
    </row>
    <row r="203" spans="2:21" ht="15" customHeight="1" x14ac:dyDescent="0.2">
      <c r="B203" s="77">
        <v>196</v>
      </c>
      <c r="C203" s="78" t="s">
        <v>324</v>
      </c>
      <c r="D203" s="78" t="s">
        <v>851</v>
      </c>
      <c r="E203" s="78" t="s">
        <v>852</v>
      </c>
      <c r="F203" s="79" t="s">
        <v>37</v>
      </c>
      <c r="G203" s="79" t="s">
        <v>502</v>
      </c>
      <c r="H203" s="79" t="s">
        <v>72</v>
      </c>
      <c r="I203" s="79" t="s">
        <v>39</v>
      </c>
      <c r="J203" s="78" t="s">
        <v>667</v>
      </c>
      <c r="K203" s="78">
        <v>3</v>
      </c>
      <c r="L203" s="79" t="s">
        <v>2</v>
      </c>
      <c r="M203" s="78" t="s">
        <v>3</v>
      </c>
      <c r="N203" s="78" t="s">
        <v>1137</v>
      </c>
      <c r="O203" s="78" t="s">
        <v>1138</v>
      </c>
      <c r="P203" s="79" t="s">
        <v>139</v>
      </c>
      <c r="Q203" s="80" t="s">
        <v>571</v>
      </c>
      <c r="R203" s="79" t="s">
        <v>132</v>
      </c>
      <c r="S203" s="79" t="s">
        <v>4</v>
      </c>
      <c r="T203" s="79"/>
      <c r="U203" s="81" t="s">
        <v>341</v>
      </c>
    </row>
    <row r="204" spans="2:21" ht="15" customHeight="1" x14ac:dyDescent="0.2">
      <c r="B204" s="77">
        <v>197</v>
      </c>
      <c r="C204" s="78" t="s">
        <v>324</v>
      </c>
      <c r="D204" s="78" t="s">
        <v>851</v>
      </c>
      <c r="E204" s="78" t="s">
        <v>852</v>
      </c>
      <c r="F204" s="79" t="s">
        <v>37</v>
      </c>
      <c r="G204" s="79" t="s">
        <v>505</v>
      </c>
      <c r="H204" s="79" t="s">
        <v>71</v>
      </c>
      <c r="I204" s="79" t="s">
        <v>506</v>
      </c>
      <c r="J204" s="78" t="s">
        <v>668</v>
      </c>
      <c r="K204" s="78">
        <v>3</v>
      </c>
      <c r="L204" s="79" t="s">
        <v>2</v>
      </c>
      <c r="M204" s="78" t="s">
        <v>216</v>
      </c>
      <c r="N204" s="78" t="s">
        <v>245</v>
      </c>
      <c r="O204" s="78" t="s">
        <v>1280</v>
      </c>
      <c r="P204" s="79" t="s">
        <v>139</v>
      </c>
      <c r="Q204" s="80" t="s">
        <v>571</v>
      </c>
      <c r="R204" s="79" t="s">
        <v>120</v>
      </c>
      <c r="S204" s="79" t="s">
        <v>4</v>
      </c>
      <c r="T204" s="80" t="s">
        <v>567</v>
      </c>
      <c r="U204" s="81" t="s">
        <v>341</v>
      </c>
    </row>
    <row r="205" spans="2:21" ht="15" customHeight="1" x14ac:dyDescent="0.2">
      <c r="B205" s="77">
        <v>198</v>
      </c>
      <c r="C205" s="78" t="s">
        <v>324</v>
      </c>
      <c r="D205" s="78" t="s">
        <v>853</v>
      </c>
      <c r="E205" s="78" t="s">
        <v>854</v>
      </c>
      <c r="F205" s="79" t="s">
        <v>37</v>
      </c>
      <c r="G205" s="79" t="s">
        <v>507</v>
      </c>
      <c r="H205" s="79" t="s">
        <v>71</v>
      </c>
      <c r="I205" s="79" t="s">
        <v>164</v>
      </c>
      <c r="J205" s="78" t="s">
        <v>669</v>
      </c>
      <c r="K205" s="78">
        <v>1</v>
      </c>
      <c r="L205" s="79" t="s">
        <v>36</v>
      </c>
      <c r="M205" s="78" t="s">
        <v>227</v>
      </c>
      <c r="N205" s="78" t="s">
        <v>1139</v>
      </c>
      <c r="O205" s="78" t="s">
        <v>1140</v>
      </c>
      <c r="P205" s="79" t="s">
        <v>139</v>
      </c>
      <c r="Q205" s="80" t="s">
        <v>571</v>
      </c>
      <c r="R205" s="79" t="s">
        <v>90</v>
      </c>
      <c r="S205" s="79" t="s">
        <v>4</v>
      </c>
      <c r="T205" s="79"/>
      <c r="U205" s="81" t="s">
        <v>341</v>
      </c>
    </row>
    <row r="206" spans="2:21" ht="15" customHeight="1" x14ac:dyDescent="0.2">
      <c r="B206" s="77">
        <v>199</v>
      </c>
      <c r="C206" s="78" t="s">
        <v>324</v>
      </c>
      <c r="D206" s="78" t="s">
        <v>853</v>
      </c>
      <c r="E206" s="78" t="s">
        <v>854</v>
      </c>
      <c r="F206" s="79" t="s">
        <v>37</v>
      </c>
      <c r="G206" s="79" t="s">
        <v>508</v>
      </c>
      <c r="H206" s="79" t="s">
        <v>71</v>
      </c>
      <c r="I206" s="79" t="s">
        <v>509</v>
      </c>
      <c r="J206" s="78" t="s">
        <v>670</v>
      </c>
      <c r="K206" s="78">
        <v>1</v>
      </c>
      <c r="L206" s="79" t="s">
        <v>36</v>
      </c>
      <c r="M206" s="78" t="s">
        <v>227</v>
      </c>
      <c r="N206" s="78" t="s">
        <v>1174</v>
      </c>
      <c r="O206" s="79" t="s">
        <v>1175</v>
      </c>
      <c r="P206" s="79" t="s">
        <v>139</v>
      </c>
      <c r="Q206" s="80" t="s">
        <v>571</v>
      </c>
      <c r="R206" s="79" t="s">
        <v>90</v>
      </c>
      <c r="S206" s="79" t="s">
        <v>4</v>
      </c>
      <c r="T206" s="79"/>
      <c r="U206" s="81" t="s">
        <v>341</v>
      </c>
    </row>
    <row r="207" spans="2:21" ht="15" customHeight="1" x14ac:dyDescent="0.2">
      <c r="B207" s="77">
        <v>200</v>
      </c>
      <c r="C207" s="78" t="s">
        <v>324</v>
      </c>
      <c r="D207" s="78" t="s">
        <v>853</v>
      </c>
      <c r="E207" s="78" t="s">
        <v>854</v>
      </c>
      <c r="F207" s="79" t="s">
        <v>37</v>
      </c>
      <c r="G207" s="79" t="s">
        <v>510</v>
      </c>
      <c r="H207" s="79" t="s">
        <v>71</v>
      </c>
      <c r="I207" s="79" t="s">
        <v>511</v>
      </c>
      <c r="J207" s="78" t="s">
        <v>671</v>
      </c>
      <c r="K207" s="78">
        <v>3</v>
      </c>
      <c r="L207" s="79" t="s">
        <v>2</v>
      </c>
      <c r="M207" s="78" t="s">
        <v>191</v>
      </c>
      <c r="N207" s="78" t="s">
        <v>1077</v>
      </c>
      <c r="O207" s="79" t="s">
        <v>1078</v>
      </c>
      <c r="P207" s="79" t="s">
        <v>139</v>
      </c>
      <c r="Q207" s="80" t="s">
        <v>571</v>
      </c>
      <c r="R207" s="79" t="s">
        <v>90</v>
      </c>
      <c r="S207" s="79" t="s">
        <v>4</v>
      </c>
      <c r="T207" s="80"/>
      <c r="U207" s="81" t="s">
        <v>341</v>
      </c>
    </row>
    <row r="208" spans="2:21" ht="15" customHeight="1" x14ac:dyDescent="0.2">
      <c r="B208" s="77">
        <v>201</v>
      </c>
      <c r="C208" s="78" t="s">
        <v>324</v>
      </c>
      <c r="D208" s="78" t="s">
        <v>853</v>
      </c>
      <c r="E208" s="78" t="s">
        <v>854</v>
      </c>
      <c r="F208" s="79" t="s">
        <v>37</v>
      </c>
      <c r="G208" s="79" t="s">
        <v>512</v>
      </c>
      <c r="H208" s="79" t="s">
        <v>71</v>
      </c>
      <c r="I208" s="79" t="s">
        <v>248</v>
      </c>
      <c r="J208" s="78" t="s">
        <v>672</v>
      </c>
      <c r="K208" s="78">
        <v>1</v>
      </c>
      <c r="L208" s="79" t="s">
        <v>36</v>
      </c>
      <c r="M208" s="78" t="s">
        <v>227</v>
      </c>
      <c r="N208" s="78" t="s">
        <v>1296</v>
      </c>
      <c r="O208" s="79" t="s">
        <v>1297</v>
      </c>
      <c r="P208" s="79" t="s">
        <v>139</v>
      </c>
      <c r="Q208" s="80" t="s">
        <v>571</v>
      </c>
      <c r="R208" s="79" t="s">
        <v>90</v>
      </c>
      <c r="S208" s="79" t="s">
        <v>4</v>
      </c>
      <c r="T208" s="79"/>
      <c r="U208" s="81" t="s">
        <v>341</v>
      </c>
    </row>
    <row r="209" spans="2:21" ht="15" customHeight="1" x14ac:dyDescent="0.2">
      <c r="B209" s="77">
        <v>202</v>
      </c>
      <c r="C209" s="78" t="s">
        <v>324</v>
      </c>
      <c r="D209" s="78" t="s">
        <v>853</v>
      </c>
      <c r="E209" s="78" t="s">
        <v>854</v>
      </c>
      <c r="F209" s="79" t="s">
        <v>37</v>
      </c>
      <c r="G209" s="79" t="s">
        <v>513</v>
      </c>
      <c r="H209" s="79" t="s">
        <v>71</v>
      </c>
      <c r="I209" s="79" t="s">
        <v>514</v>
      </c>
      <c r="J209" s="78" t="s">
        <v>673</v>
      </c>
      <c r="K209" s="78">
        <v>1</v>
      </c>
      <c r="L209" s="79" t="s">
        <v>36</v>
      </c>
      <c r="M209" s="78" t="s">
        <v>219</v>
      </c>
      <c r="N209" s="78" t="s">
        <v>249</v>
      </c>
      <c r="O209" s="79" t="s">
        <v>1298</v>
      </c>
      <c r="P209" s="79" t="s">
        <v>139</v>
      </c>
      <c r="Q209" s="80" t="s">
        <v>571</v>
      </c>
      <c r="R209" s="79" t="s">
        <v>90</v>
      </c>
      <c r="S209" s="79" t="s">
        <v>4</v>
      </c>
      <c r="T209" s="79"/>
      <c r="U209" s="81" t="s">
        <v>341</v>
      </c>
    </row>
    <row r="210" spans="2:21" ht="15" customHeight="1" x14ac:dyDescent="0.2">
      <c r="B210" s="77">
        <v>203</v>
      </c>
      <c r="C210" s="78" t="s">
        <v>324</v>
      </c>
      <c r="D210" s="78" t="s">
        <v>853</v>
      </c>
      <c r="E210" s="78" t="s">
        <v>854</v>
      </c>
      <c r="F210" s="79" t="s">
        <v>37</v>
      </c>
      <c r="G210" s="79" t="s">
        <v>515</v>
      </c>
      <c r="H210" s="79" t="s">
        <v>71</v>
      </c>
      <c r="I210" s="79" t="s">
        <v>516</v>
      </c>
      <c r="J210" s="78" t="s">
        <v>674</v>
      </c>
      <c r="K210" s="78">
        <v>3</v>
      </c>
      <c r="L210" s="79" t="s">
        <v>2</v>
      </c>
      <c r="M210" s="78" t="s">
        <v>227</v>
      </c>
      <c r="N210" s="78" t="s">
        <v>1079</v>
      </c>
      <c r="O210" s="79" t="s">
        <v>1080</v>
      </c>
      <c r="P210" s="79" t="s">
        <v>139</v>
      </c>
      <c r="Q210" s="80" t="s">
        <v>571</v>
      </c>
      <c r="R210" s="79" t="s">
        <v>90</v>
      </c>
      <c r="S210" s="79" t="s">
        <v>4</v>
      </c>
      <c r="T210" s="79"/>
      <c r="U210" s="81" t="s">
        <v>341</v>
      </c>
    </row>
    <row r="211" spans="2:21" ht="15" customHeight="1" x14ac:dyDescent="0.2">
      <c r="B211" s="77">
        <v>204</v>
      </c>
      <c r="C211" s="78" t="s">
        <v>324</v>
      </c>
      <c r="D211" s="78" t="s">
        <v>853</v>
      </c>
      <c r="E211" s="78" t="s">
        <v>854</v>
      </c>
      <c r="F211" s="79" t="s">
        <v>37</v>
      </c>
      <c r="G211" s="79" t="s">
        <v>517</v>
      </c>
      <c r="H211" s="79" t="s">
        <v>71</v>
      </c>
      <c r="I211" s="79" t="s">
        <v>250</v>
      </c>
      <c r="J211" s="78" t="s">
        <v>675</v>
      </c>
      <c r="K211" s="78">
        <v>3</v>
      </c>
      <c r="L211" s="79" t="s">
        <v>2</v>
      </c>
      <c r="M211" s="78" t="s">
        <v>194</v>
      </c>
      <c r="N211" s="78" t="s">
        <v>1300</v>
      </c>
      <c r="O211" s="78" t="s">
        <v>1301</v>
      </c>
      <c r="P211" s="79" t="s">
        <v>139</v>
      </c>
      <c r="Q211" s="80" t="s">
        <v>571</v>
      </c>
      <c r="R211" s="79" t="s">
        <v>90</v>
      </c>
      <c r="S211" s="79" t="s">
        <v>4</v>
      </c>
      <c r="T211" s="79"/>
      <c r="U211" s="81" t="s">
        <v>341</v>
      </c>
    </row>
    <row r="212" spans="2:21" ht="15" customHeight="1" x14ac:dyDescent="0.2">
      <c r="B212" s="77">
        <v>205</v>
      </c>
      <c r="C212" s="78" t="s">
        <v>324</v>
      </c>
      <c r="D212" s="78" t="s">
        <v>853</v>
      </c>
      <c r="E212" s="78" t="s">
        <v>854</v>
      </c>
      <c r="F212" s="79" t="s">
        <v>37</v>
      </c>
      <c r="G212" s="79" t="s">
        <v>518</v>
      </c>
      <c r="H212" s="79" t="s">
        <v>71</v>
      </c>
      <c r="I212" s="79" t="s">
        <v>519</v>
      </c>
      <c r="J212" s="78" t="s">
        <v>676</v>
      </c>
      <c r="K212" s="78">
        <v>3</v>
      </c>
      <c r="L212" s="79" t="s">
        <v>2</v>
      </c>
      <c r="M212" s="78" t="s">
        <v>56</v>
      </c>
      <c r="N212" s="78" t="s">
        <v>520</v>
      </c>
      <c r="O212" s="79" t="s">
        <v>1081</v>
      </c>
      <c r="P212" s="79" t="s">
        <v>139</v>
      </c>
      <c r="Q212" s="80" t="s">
        <v>571</v>
      </c>
      <c r="R212" s="79" t="s">
        <v>90</v>
      </c>
      <c r="S212" s="79" t="s">
        <v>4</v>
      </c>
      <c r="T212" s="79"/>
      <c r="U212" s="81" t="s">
        <v>341</v>
      </c>
    </row>
    <row r="213" spans="2:21" ht="15" customHeight="1" x14ac:dyDescent="0.2">
      <c r="B213" s="77">
        <v>206</v>
      </c>
      <c r="C213" s="78" t="s">
        <v>324</v>
      </c>
      <c r="D213" s="78" t="s">
        <v>853</v>
      </c>
      <c r="E213" s="78" t="s">
        <v>854</v>
      </c>
      <c r="F213" s="79" t="s">
        <v>37</v>
      </c>
      <c r="G213" s="79" t="s">
        <v>521</v>
      </c>
      <c r="H213" s="79" t="s">
        <v>71</v>
      </c>
      <c r="I213" s="79" t="s">
        <v>165</v>
      </c>
      <c r="J213" s="78" t="s">
        <v>677</v>
      </c>
      <c r="K213" s="78">
        <v>3</v>
      </c>
      <c r="L213" s="79" t="s">
        <v>2</v>
      </c>
      <c r="M213" s="78" t="s">
        <v>193</v>
      </c>
      <c r="N213" s="78" t="s">
        <v>247</v>
      </c>
      <c r="O213" s="78" t="s">
        <v>1299</v>
      </c>
      <c r="P213" s="79" t="s">
        <v>139</v>
      </c>
      <c r="Q213" s="80" t="s">
        <v>571</v>
      </c>
      <c r="R213" s="79" t="s">
        <v>90</v>
      </c>
      <c r="S213" s="79" t="s">
        <v>4</v>
      </c>
      <c r="T213" s="80"/>
      <c r="U213" s="81" t="s">
        <v>341</v>
      </c>
    </row>
    <row r="214" spans="2:21" ht="15" customHeight="1" x14ac:dyDescent="0.2">
      <c r="B214" s="77">
        <v>207</v>
      </c>
      <c r="C214" s="78" t="s">
        <v>324</v>
      </c>
      <c r="D214" s="78" t="s">
        <v>853</v>
      </c>
      <c r="E214" s="78" t="s">
        <v>854</v>
      </c>
      <c r="F214" s="79" t="s">
        <v>37</v>
      </c>
      <c r="G214" s="79" t="s">
        <v>522</v>
      </c>
      <c r="H214" s="79" t="s">
        <v>71</v>
      </c>
      <c r="I214" s="79" t="s">
        <v>523</v>
      </c>
      <c r="J214" s="78" t="s">
        <v>678</v>
      </c>
      <c r="K214" s="78">
        <v>3</v>
      </c>
      <c r="L214" s="79" t="s">
        <v>2</v>
      </c>
      <c r="M214" s="78" t="s">
        <v>218</v>
      </c>
      <c r="N214" s="78" t="s">
        <v>1141</v>
      </c>
      <c r="O214" s="78" t="s">
        <v>1142</v>
      </c>
      <c r="P214" s="79" t="s">
        <v>139</v>
      </c>
      <c r="Q214" s="80" t="s">
        <v>571</v>
      </c>
      <c r="R214" s="79" t="s">
        <v>90</v>
      </c>
      <c r="S214" s="79" t="s">
        <v>4</v>
      </c>
      <c r="T214" s="79"/>
      <c r="U214" s="81" t="s">
        <v>341</v>
      </c>
    </row>
    <row r="215" spans="2:21" ht="15" customHeight="1" x14ac:dyDescent="0.2">
      <c r="B215" s="77">
        <v>208</v>
      </c>
      <c r="C215" s="78" t="s">
        <v>324</v>
      </c>
      <c r="D215" s="78" t="s">
        <v>853</v>
      </c>
      <c r="E215" s="78" t="s">
        <v>854</v>
      </c>
      <c r="F215" s="79" t="s">
        <v>37</v>
      </c>
      <c r="G215" s="79" t="s">
        <v>524</v>
      </c>
      <c r="H215" s="79" t="s">
        <v>71</v>
      </c>
      <c r="I215" s="79" t="s">
        <v>525</v>
      </c>
      <c r="J215" s="78" t="s">
        <v>679</v>
      </c>
      <c r="K215" s="78">
        <v>3</v>
      </c>
      <c r="L215" s="79" t="s">
        <v>2</v>
      </c>
      <c r="M215" s="78" t="s">
        <v>218</v>
      </c>
      <c r="N215" s="78" t="s">
        <v>1204</v>
      </c>
      <c r="O215" s="79" t="s">
        <v>1205</v>
      </c>
      <c r="P215" s="79" t="s">
        <v>139</v>
      </c>
      <c r="Q215" s="80" t="s">
        <v>571</v>
      </c>
      <c r="R215" s="79" t="s">
        <v>90</v>
      </c>
      <c r="S215" s="79" t="s">
        <v>4</v>
      </c>
      <c r="T215" s="79"/>
      <c r="U215" s="81" t="s">
        <v>341</v>
      </c>
    </row>
    <row r="216" spans="2:21" ht="15" customHeight="1" x14ac:dyDescent="0.2">
      <c r="B216" s="77">
        <v>209</v>
      </c>
      <c r="C216" s="78" t="s">
        <v>324</v>
      </c>
      <c r="D216" s="78" t="s">
        <v>853</v>
      </c>
      <c r="E216" s="78" t="s">
        <v>854</v>
      </c>
      <c r="F216" s="79" t="s">
        <v>38</v>
      </c>
      <c r="G216" s="79" t="s">
        <v>526</v>
      </c>
      <c r="H216" s="79" t="s">
        <v>71</v>
      </c>
      <c r="I216" s="79" t="s">
        <v>527</v>
      </c>
      <c r="J216" s="78" t="s">
        <v>680</v>
      </c>
      <c r="K216" s="78">
        <v>3</v>
      </c>
      <c r="L216" s="79" t="s">
        <v>2</v>
      </c>
      <c r="M216" s="78" t="s">
        <v>191</v>
      </c>
      <c r="N216" s="78" t="s">
        <v>1082</v>
      </c>
      <c r="O216" s="79" t="s">
        <v>1083</v>
      </c>
      <c r="P216" s="79" t="s">
        <v>139</v>
      </c>
      <c r="Q216" s="80" t="s">
        <v>571</v>
      </c>
      <c r="R216" s="79" t="s">
        <v>90</v>
      </c>
      <c r="S216" s="79" t="s">
        <v>4</v>
      </c>
      <c r="T216" s="80"/>
      <c r="U216" s="81" t="s">
        <v>341</v>
      </c>
    </row>
    <row r="217" spans="2:21" ht="15" customHeight="1" x14ac:dyDescent="0.2">
      <c r="B217" s="77">
        <v>210</v>
      </c>
      <c r="C217" s="78" t="s">
        <v>324</v>
      </c>
      <c r="D217" s="78" t="s">
        <v>853</v>
      </c>
      <c r="E217" s="78" t="s">
        <v>854</v>
      </c>
      <c r="F217" s="79" t="s">
        <v>37</v>
      </c>
      <c r="G217" s="79" t="s">
        <v>528</v>
      </c>
      <c r="H217" s="79" t="s">
        <v>71</v>
      </c>
      <c r="I217" s="79" t="s">
        <v>529</v>
      </c>
      <c r="J217" s="78" t="s">
        <v>681</v>
      </c>
      <c r="K217" s="78">
        <v>3</v>
      </c>
      <c r="L217" s="79" t="s">
        <v>2</v>
      </c>
      <c r="M217" s="78" t="s">
        <v>3</v>
      </c>
      <c r="N217" s="78" t="s">
        <v>1143</v>
      </c>
      <c r="O217" s="78" t="s">
        <v>1144</v>
      </c>
      <c r="P217" s="79" t="s">
        <v>139</v>
      </c>
      <c r="Q217" s="80" t="s">
        <v>571</v>
      </c>
      <c r="R217" s="79" t="s">
        <v>90</v>
      </c>
      <c r="S217" s="79" t="s">
        <v>4</v>
      </c>
      <c r="T217" s="79"/>
      <c r="U217" s="81" t="s">
        <v>341</v>
      </c>
    </row>
    <row r="218" spans="2:21" ht="15" customHeight="1" x14ac:dyDescent="0.2">
      <c r="B218" s="77">
        <v>211</v>
      </c>
      <c r="C218" s="78" t="s">
        <v>324</v>
      </c>
      <c r="D218" s="78" t="s">
        <v>853</v>
      </c>
      <c r="E218" s="78" t="s">
        <v>854</v>
      </c>
      <c r="F218" s="79" t="s">
        <v>37</v>
      </c>
      <c r="G218" s="79" t="s">
        <v>530</v>
      </c>
      <c r="H218" s="79" t="s">
        <v>71</v>
      </c>
      <c r="I218" s="79" t="s">
        <v>531</v>
      </c>
      <c r="J218" s="78" t="s">
        <v>682</v>
      </c>
      <c r="K218" s="78">
        <v>3</v>
      </c>
      <c r="L218" s="79" t="s">
        <v>2</v>
      </c>
      <c r="M218" s="78" t="s">
        <v>3</v>
      </c>
      <c r="N218" s="78" t="s">
        <v>1302</v>
      </c>
      <c r="O218" s="78" t="s">
        <v>1303</v>
      </c>
      <c r="P218" s="79" t="s">
        <v>139</v>
      </c>
      <c r="Q218" s="80" t="s">
        <v>571</v>
      </c>
      <c r="R218" s="79" t="s">
        <v>90</v>
      </c>
      <c r="S218" s="79" t="s">
        <v>4</v>
      </c>
      <c r="T218" s="79"/>
      <c r="U218" s="81" t="s">
        <v>341</v>
      </c>
    </row>
    <row r="219" spans="2:21" ht="15" customHeight="1" x14ac:dyDescent="0.2">
      <c r="B219" s="77">
        <v>212</v>
      </c>
      <c r="C219" s="78" t="s">
        <v>324</v>
      </c>
      <c r="D219" s="78" t="s">
        <v>853</v>
      </c>
      <c r="E219" s="78" t="s">
        <v>854</v>
      </c>
      <c r="F219" s="79" t="s">
        <v>37</v>
      </c>
      <c r="G219" s="79" t="s">
        <v>532</v>
      </c>
      <c r="H219" s="79" t="s">
        <v>71</v>
      </c>
      <c r="I219" s="79" t="s">
        <v>533</v>
      </c>
      <c r="J219" s="78" t="s">
        <v>683</v>
      </c>
      <c r="K219" s="78">
        <v>3</v>
      </c>
      <c r="L219" s="79" t="s">
        <v>2</v>
      </c>
      <c r="M219" s="78" t="s">
        <v>219</v>
      </c>
      <c r="N219" s="78" t="s">
        <v>1304</v>
      </c>
      <c r="O219" s="79" t="s">
        <v>1305</v>
      </c>
      <c r="P219" s="79" t="s">
        <v>139</v>
      </c>
      <c r="Q219" s="80" t="s">
        <v>571</v>
      </c>
      <c r="R219" s="79" t="s">
        <v>90</v>
      </c>
      <c r="S219" s="79" t="s">
        <v>4</v>
      </c>
      <c r="T219" s="79"/>
      <c r="U219" s="81" t="s">
        <v>341</v>
      </c>
    </row>
    <row r="220" spans="2:21" ht="15" customHeight="1" x14ac:dyDescent="0.2">
      <c r="B220" s="77">
        <v>213</v>
      </c>
      <c r="C220" s="78" t="s">
        <v>324</v>
      </c>
      <c r="D220" s="78" t="s">
        <v>853</v>
      </c>
      <c r="E220" s="78" t="s">
        <v>854</v>
      </c>
      <c r="F220" s="79" t="s">
        <v>37</v>
      </c>
      <c r="G220" s="79" t="s">
        <v>534</v>
      </c>
      <c r="H220" s="79" t="s">
        <v>71</v>
      </c>
      <c r="I220" s="79" t="s">
        <v>535</v>
      </c>
      <c r="J220" s="78" t="s">
        <v>684</v>
      </c>
      <c r="K220" s="78">
        <v>3</v>
      </c>
      <c r="L220" s="79" t="s">
        <v>2</v>
      </c>
      <c r="M220" s="78" t="s">
        <v>55</v>
      </c>
      <c r="N220" s="78" t="s">
        <v>1306</v>
      </c>
      <c r="O220" s="78" t="s">
        <v>1307</v>
      </c>
      <c r="P220" s="79" t="s">
        <v>139</v>
      </c>
      <c r="Q220" s="80" t="s">
        <v>571</v>
      </c>
      <c r="R220" s="79" t="s">
        <v>90</v>
      </c>
      <c r="S220" s="79" t="s">
        <v>4</v>
      </c>
      <c r="T220" s="79"/>
      <c r="U220" s="81" t="s">
        <v>341</v>
      </c>
    </row>
    <row r="221" spans="2:21" ht="15" customHeight="1" x14ac:dyDescent="0.2">
      <c r="B221" s="77">
        <v>214</v>
      </c>
      <c r="C221" s="78" t="s">
        <v>1</v>
      </c>
      <c r="D221" s="78" t="s">
        <v>176</v>
      </c>
      <c r="E221" s="78" t="s">
        <v>840</v>
      </c>
      <c r="F221" s="79" t="s">
        <v>0</v>
      </c>
      <c r="G221" s="79" t="s">
        <v>252</v>
      </c>
      <c r="H221" s="78" t="s">
        <v>71</v>
      </c>
      <c r="I221" s="78" t="s">
        <v>7</v>
      </c>
      <c r="J221" s="78" t="s">
        <v>575</v>
      </c>
      <c r="K221" s="78">
        <v>2</v>
      </c>
      <c r="L221" s="78" t="s">
        <v>15</v>
      </c>
      <c r="M221" s="78" t="s">
        <v>65</v>
      </c>
      <c r="N221" s="78" t="s">
        <v>1084</v>
      </c>
      <c r="O221" s="79" t="s">
        <v>1085</v>
      </c>
      <c r="P221" s="78" t="s">
        <v>134</v>
      </c>
      <c r="Q221" s="80" t="s">
        <v>570</v>
      </c>
      <c r="R221" s="78" t="s">
        <v>100</v>
      </c>
      <c r="S221" s="78" t="s">
        <v>4</v>
      </c>
      <c r="T221" s="80" t="s">
        <v>567</v>
      </c>
      <c r="U221" s="70"/>
    </row>
    <row r="222" spans="2:21" ht="15" customHeight="1" x14ac:dyDescent="0.2">
      <c r="B222" s="77">
        <v>215</v>
      </c>
      <c r="C222" s="78" t="s">
        <v>1</v>
      </c>
      <c r="D222" s="78" t="s">
        <v>176</v>
      </c>
      <c r="E222" s="78" t="s">
        <v>840</v>
      </c>
      <c r="F222" s="79" t="s">
        <v>0</v>
      </c>
      <c r="G222" s="79" t="s">
        <v>252</v>
      </c>
      <c r="H222" s="78" t="s">
        <v>72</v>
      </c>
      <c r="I222" s="78" t="s">
        <v>7</v>
      </c>
      <c r="J222" s="78" t="s">
        <v>575</v>
      </c>
      <c r="K222" s="78">
        <v>2</v>
      </c>
      <c r="L222" s="78" t="s">
        <v>15</v>
      </c>
      <c r="M222" s="78" t="s">
        <v>9</v>
      </c>
      <c r="N222" s="78" t="s">
        <v>1105</v>
      </c>
      <c r="O222" s="79" t="s">
        <v>1106</v>
      </c>
      <c r="P222" s="78" t="s">
        <v>134</v>
      </c>
      <c r="Q222" s="80" t="s">
        <v>570</v>
      </c>
      <c r="R222" s="78" t="s">
        <v>100</v>
      </c>
      <c r="S222" s="78" t="s">
        <v>4</v>
      </c>
      <c r="T222" s="79"/>
      <c r="U222" s="81"/>
    </row>
    <row r="223" spans="2:21" ht="15" customHeight="1" x14ac:dyDescent="0.2">
      <c r="B223" s="77">
        <v>216</v>
      </c>
      <c r="C223" s="78" t="s">
        <v>1</v>
      </c>
      <c r="D223" s="78" t="s">
        <v>176</v>
      </c>
      <c r="E223" s="78" t="s">
        <v>840</v>
      </c>
      <c r="F223" s="79" t="s">
        <v>0</v>
      </c>
      <c r="G223" s="79" t="s">
        <v>252</v>
      </c>
      <c r="H223" s="78" t="s">
        <v>73</v>
      </c>
      <c r="I223" s="78" t="s">
        <v>7</v>
      </c>
      <c r="J223" s="78" t="s">
        <v>575</v>
      </c>
      <c r="K223" s="78">
        <v>2</v>
      </c>
      <c r="L223" s="78" t="s">
        <v>15</v>
      </c>
      <c r="M223" s="78" t="s">
        <v>59</v>
      </c>
      <c r="N223" s="78" t="s">
        <v>253</v>
      </c>
      <c r="O223" s="79" t="s">
        <v>1111</v>
      </c>
      <c r="P223" s="78" t="s">
        <v>134</v>
      </c>
      <c r="Q223" s="80" t="s">
        <v>570</v>
      </c>
      <c r="R223" s="78" t="s">
        <v>100</v>
      </c>
      <c r="S223" s="78" t="s">
        <v>4</v>
      </c>
      <c r="T223" s="80" t="s">
        <v>567</v>
      </c>
      <c r="U223" s="81"/>
    </row>
    <row r="224" spans="2:21" ht="15" customHeight="1" x14ac:dyDescent="0.2">
      <c r="B224" s="77">
        <v>217</v>
      </c>
      <c r="C224" s="78" t="s">
        <v>1</v>
      </c>
      <c r="D224" s="78" t="s">
        <v>176</v>
      </c>
      <c r="E224" s="78" t="s">
        <v>840</v>
      </c>
      <c r="F224" s="79" t="s">
        <v>0</v>
      </c>
      <c r="G224" s="79" t="s">
        <v>252</v>
      </c>
      <c r="H224" s="78" t="s">
        <v>74</v>
      </c>
      <c r="I224" s="78" t="s">
        <v>7</v>
      </c>
      <c r="J224" s="78" t="s">
        <v>575</v>
      </c>
      <c r="K224" s="78">
        <v>2</v>
      </c>
      <c r="L224" s="78" t="s">
        <v>15</v>
      </c>
      <c r="M224" s="78" t="s">
        <v>128</v>
      </c>
      <c r="N224" s="78" t="s">
        <v>1208</v>
      </c>
      <c r="O224" s="78" t="s">
        <v>1209</v>
      </c>
      <c r="P224" s="78" t="s">
        <v>134</v>
      </c>
      <c r="Q224" s="80" t="s">
        <v>570</v>
      </c>
      <c r="R224" s="78" t="s">
        <v>100</v>
      </c>
      <c r="S224" s="78" t="s">
        <v>4</v>
      </c>
      <c r="T224" s="79"/>
      <c r="U224" s="81"/>
    </row>
    <row r="225" spans="2:21" ht="15" customHeight="1" x14ac:dyDescent="0.2">
      <c r="B225" s="77">
        <v>218</v>
      </c>
      <c r="C225" s="78" t="s">
        <v>1</v>
      </c>
      <c r="D225" s="78" t="s">
        <v>176</v>
      </c>
      <c r="E225" s="78" t="s">
        <v>840</v>
      </c>
      <c r="F225" s="79" t="s">
        <v>0</v>
      </c>
      <c r="G225" s="79" t="s">
        <v>252</v>
      </c>
      <c r="H225" s="78" t="s">
        <v>75</v>
      </c>
      <c r="I225" s="78" t="s">
        <v>7</v>
      </c>
      <c r="J225" s="78" t="s">
        <v>575</v>
      </c>
      <c r="K225" s="78">
        <v>2</v>
      </c>
      <c r="L225" s="78" t="s">
        <v>15</v>
      </c>
      <c r="M225" s="78" t="s">
        <v>65</v>
      </c>
      <c r="N225" s="78" t="s">
        <v>1176</v>
      </c>
      <c r="O225" s="79" t="s">
        <v>1177</v>
      </c>
      <c r="P225" s="78" t="s">
        <v>134</v>
      </c>
      <c r="Q225" s="80" t="s">
        <v>570</v>
      </c>
      <c r="R225" s="78" t="s">
        <v>100</v>
      </c>
      <c r="S225" s="78" t="s">
        <v>4</v>
      </c>
      <c r="T225" s="80" t="s">
        <v>567</v>
      </c>
      <c r="U225" s="81"/>
    </row>
    <row r="226" spans="2:21" ht="15" customHeight="1" x14ac:dyDescent="0.2">
      <c r="B226" s="77">
        <v>219</v>
      </c>
      <c r="C226" s="78" t="s">
        <v>1</v>
      </c>
      <c r="D226" s="78" t="s">
        <v>176</v>
      </c>
      <c r="E226" s="78" t="s">
        <v>840</v>
      </c>
      <c r="F226" s="79" t="s">
        <v>0</v>
      </c>
      <c r="G226" s="79" t="s">
        <v>252</v>
      </c>
      <c r="H226" s="78" t="s">
        <v>76</v>
      </c>
      <c r="I226" s="78" t="s">
        <v>7</v>
      </c>
      <c r="J226" s="78" t="s">
        <v>575</v>
      </c>
      <c r="K226" s="78">
        <v>2</v>
      </c>
      <c r="L226" s="78" t="s">
        <v>15</v>
      </c>
      <c r="M226" s="78" t="s">
        <v>10</v>
      </c>
      <c r="N226" s="78" t="s">
        <v>1179</v>
      </c>
      <c r="O226" s="79" t="s">
        <v>1180</v>
      </c>
      <c r="P226" s="78" t="s">
        <v>134</v>
      </c>
      <c r="Q226" s="80" t="s">
        <v>570</v>
      </c>
      <c r="R226" s="78" t="s">
        <v>100</v>
      </c>
      <c r="S226" s="78" t="s">
        <v>4</v>
      </c>
      <c r="T226" s="79"/>
      <c r="U226" s="81"/>
    </row>
    <row r="227" spans="2:21" ht="15" customHeight="1" x14ac:dyDescent="0.2">
      <c r="B227" s="77">
        <v>220</v>
      </c>
      <c r="C227" s="78" t="s">
        <v>1</v>
      </c>
      <c r="D227" s="78" t="s">
        <v>176</v>
      </c>
      <c r="E227" s="78" t="s">
        <v>840</v>
      </c>
      <c r="F227" s="79" t="s">
        <v>0</v>
      </c>
      <c r="G227" s="79" t="s">
        <v>252</v>
      </c>
      <c r="H227" s="78" t="s">
        <v>77</v>
      </c>
      <c r="I227" s="78" t="s">
        <v>7</v>
      </c>
      <c r="J227" s="78" t="s">
        <v>575</v>
      </c>
      <c r="K227" s="78">
        <v>2</v>
      </c>
      <c r="L227" s="78" t="s">
        <v>15</v>
      </c>
      <c r="M227" s="78" t="s">
        <v>8</v>
      </c>
      <c r="N227" s="78" t="s">
        <v>254</v>
      </c>
      <c r="O227" s="79" t="s">
        <v>1178</v>
      </c>
      <c r="P227" s="78" t="s">
        <v>134</v>
      </c>
      <c r="Q227" s="80" t="s">
        <v>570</v>
      </c>
      <c r="R227" s="78" t="s">
        <v>100</v>
      </c>
      <c r="S227" s="78" t="s">
        <v>4</v>
      </c>
      <c r="T227" s="79"/>
      <c r="U227" s="81"/>
    </row>
    <row r="228" spans="2:21" ht="15" customHeight="1" x14ac:dyDescent="0.2">
      <c r="B228" s="77">
        <v>221</v>
      </c>
      <c r="C228" s="78" t="s">
        <v>1</v>
      </c>
      <c r="D228" s="78" t="s">
        <v>176</v>
      </c>
      <c r="E228" s="78" t="s">
        <v>840</v>
      </c>
      <c r="F228" s="79" t="s">
        <v>0</v>
      </c>
      <c r="G228" s="79" t="s">
        <v>252</v>
      </c>
      <c r="H228" s="78" t="s">
        <v>78</v>
      </c>
      <c r="I228" s="78" t="s">
        <v>7</v>
      </c>
      <c r="J228" s="78" t="s">
        <v>575</v>
      </c>
      <c r="K228" s="78">
        <v>2</v>
      </c>
      <c r="L228" s="78" t="s">
        <v>15</v>
      </c>
      <c r="M228" s="78" t="s">
        <v>63</v>
      </c>
      <c r="N228" s="78" t="s">
        <v>1181</v>
      </c>
      <c r="O228" s="79" t="s">
        <v>1182</v>
      </c>
      <c r="P228" s="78" t="s">
        <v>134</v>
      </c>
      <c r="Q228" s="80" t="s">
        <v>570</v>
      </c>
      <c r="R228" s="78" t="s">
        <v>100</v>
      </c>
      <c r="S228" s="78" t="s">
        <v>4</v>
      </c>
      <c r="T228" s="80" t="s">
        <v>567</v>
      </c>
      <c r="U228" s="81"/>
    </row>
    <row r="229" spans="2:21" ht="15" customHeight="1" x14ac:dyDescent="0.2">
      <c r="B229" s="77">
        <v>222</v>
      </c>
      <c r="C229" s="78" t="s">
        <v>1</v>
      </c>
      <c r="D229" s="78" t="s">
        <v>176</v>
      </c>
      <c r="E229" s="78" t="s">
        <v>840</v>
      </c>
      <c r="F229" s="79" t="s">
        <v>0</v>
      </c>
      <c r="G229" s="79" t="s">
        <v>252</v>
      </c>
      <c r="H229" s="78" t="s">
        <v>79</v>
      </c>
      <c r="I229" s="78" t="s">
        <v>7</v>
      </c>
      <c r="J229" s="78" t="s">
        <v>575</v>
      </c>
      <c r="K229" s="78">
        <v>2</v>
      </c>
      <c r="L229" s="78" t="s">
        <v>15</v>
      </c>
      <c r="M229" s="78" t="s">
        <v>60</v>
      </c>
      <c r="N229" s="78" t="s">
        <v>1145</v>
      </c>
      <c r="O229" s="78" t="s">
        <v>1146</v>
      </c>
      <c r="P229" s="78" t="s">
        <v>134</v>
      </c>
      <c r="Q229" s="80" t="s">
        <v>570</v>
      </c>
      <c r="R229" s="78" t="s">
        <v>100</v>
      </c>
      <c r="S229" s="78" t="s">
        <v>4</v>
      </c>
      <c r="T229" s="80" t="s">
        <v>567</v>
      </c>
      <c r="U229" s="81"/>
    </row>
    <row r="230" spans="2:21" ht="15" customHeight="1" x14ac:dyDescent="0.2">
      <c r="B230" s="77">
        <v>223</v>
      </c>
      <c r="C230" s="78" t="s">
        <v>1</v>
      </c>
      <c r="D230" s="78" t="s">
        <v>176</v>
      </c>
      <c r="E230" s="78" t="s">
        <v>840</v>
      </c>
      <c r="F230" s="79" t="s">
        <v>0</v>
      </c>
      <c r="G230" s="79" t="s">
        <v>252</v>
      </c>
      <c r="H230" s="78" t="s">
        <v>80</v>
      </c>
      <c r="I230" s="78" t="s">
        <v>7</v>
      </c>
      <c r="J230" s="78" t="s">
        <v>575</v>
      </c>
      <c r="K230" s="78">
        <v>2</v>
      </c>
      <c r="L230" s="78" t="s">
        <v>15</v>
      </c>
      <c r="M230" s="78" t="s">
        <v>9</v>
      </c>
      <c r="N230" s="78" t="s">
        <v>1147</v>
      </c>
      <c r="O230" s="78" t="s">
        <v>1149</v>
      </c>
      <c r="P230" s="78" t="s">
        <v>134</v>
      </c>
      <c r="Q230" s="80" t="s">
        <v>570</v>
      </c>
      <c r="R230" s="78" t="s">
        <v>100</v>
      </c>
      <c r="S230" s="78" t="s">
        <v>4</v>
      </c>
      <c r="T230" s="79"/>
      <c r="U230" s="81"/>
    </row>
    <row r="231" spans="2:21" ht="15" customHeight="1" x14ac:dyDescent="0.2">
      <c r="B231" s="77">
        <v>224</v>
      </c>
      <c r="C231" s="78" t="s">
        <v>1</v>
      </c>
      <c r="D231" s="78" t="s">
        <v>176</v>
      </c>
      <c r="E231" s="78" t="s">
        <v>840</v>
      </c>
      <c r="F231" s="79" t="s">
        <v>0</v>
      </c>
      <c r="G231" s="79" t="s">
        <v>252</v>
      </c>
      <c r="H231" s="78" t="s">
        <v>81</v>
      </c>
      <c r="I231" s="78" t="s">
        <v>7</v>
      </c>
      <c r="J231" s="78" t="s">
        <v>575</v>
      </c>
      <c r="K231" s="78">
        <v>2</v>
      </c>
      <c r="L231" s="78" t="s">
        <v>15</v>
      </c>
      <c r="M231" s="78" t="s">
        <v>136</v>
      </c>
      <c r="N231" s="78" t="s">
        <v>255</v>
      </c>
      <c r="O231" s="78" t="s">
        <v>1150</v>
      </c>
      <c r="P231" s="78" t="s">
        <v>134</v>
      </c>
      <c r="Q231" s="80" t="s">
        <v>570</v>
      </c>
      <c r="R231" s="78" t="s">
        <v>100</v>
      </c>
      <c r="S231" s="78" t="s">
        <v>4</v>
      </c>
      <c r="T231" s="80" t="s">
        <v>567</v>
      </c>
      <c r="U231" s="81"/>
    </row>
    <row r="232" spans="2:21" ht="15" customHeight="1" x14ac:dyDescent="0.2">
      <c r="B232" s="77">
        <v>225</v>
      </c>
      <c r="C232" s="78" t="s">
        <v>1</v>
      </c>
      <c r="D232" s="78" t="s">
        <v>176</v>
      </c>
      <c r="E232" s="78" t="s">
        <v>840</v>
      </c>
      <c r="F232" s="79" t="s">
        <v>0</v>
      </c>
      <c r="G232" s="79" t="s">
        <v>252</v>
      </c>
      <c r="H232" s="78" t="s">
        <v>82</v>
      </c>
      <c r="I232" s="78" t="s">
        <v>7</v>
      </c>
      <c r="J232" s="78" t="s">
        <v>575</v>
      </c>
      <c r="K232" s="78">
        <v>2</v>
      </c>
      <c r="L232" s="78" t="s">
        <v>15</v>
      </c>
      <c r="M232" s="78" t="s">
        <v>61</v>
      </c>
      <c r="N232" s="78" t="s">
        <v>256</v>
      </c>
      <c r="O232" s="78" t="s">
        <v>1148</v>
      </c>
      <c r="P232" s="78" t="s">
        <v>134</v>
      </c>
      <c r="Q232" s="80" t="s">
        <v>570</v>
      </c>
      <c r="R232" s="78" t="s">
        <v>100</v>
      </c>
      <c r="S232" s="78" t="s">
        <v>4</v>
      </c>
      <c r="T232" s="80" t="s">
        <v>567</v>
      </c>
      <c r="U232" s="81"/>
    </row>
    <row r="233" spans="2:21" ht="15" customHeight="1" x14ac:dyDescent="0.2">
      <c r="B233" s="77">
        <v>226</v>
      </c>
      <c r="C233" s="78" t="s">
        <v>1</v>
      </c>
      <c r="D233" s="78" t="s">
        <v>176</v>
      </c>
      <c r="E233" s="78" t="s">
        <v>840</v>
      </c>
      <c r="F233" s="79" t="s">
        <v>0</v>
      </c>
      <c r="G233" s="79" t="s">
        <v>252</v>
      </c>
      <c r="H233" s="78" t="s">
        <v>83</v>
      </c>
      <c r="I233" s="78" t="s">
        <v>7</v>
      </c>
      <c r="J233" s="78" t="s">
        <v>575</v>
      </c>
      <c r="K233" s="78">
        <v>2</v>
      </c>
      <c r="L233" s="78" t="s">
        <v>15</v>
      </c>
      <c r="M233" s="78" t="s">
        <v>59</v>
      </c>
      <c r="N233" s="78" t="s">
        <v>1308</v>
      </c>
      <c r="O233" s="79" t="s">
        <v>1309</v>
      </c>
      <c r="P233" s="78" t="s">
        <v>134</v>
      </c>
      <c r="Q233" s="80" t="s">
        <v>570</v>
      </c>
      <c r="R233" s="78" t="s">
        <v>100</v>
      </c>
      <c r="S233" s="78" t="s">
        <v>4</v>
      </c>
      <c r="T233" s="80" t="s">
        <v>567</v>
      </c>
      <c r="U233" s="81"/>
    </row>
    <row r="234" spans="2:21" ht="15" customHeight="1" x14ac:dyDescent="0.2">
      <c r="B234" s="77">
        <v>227</v>
      </c>
      <c r="C234" s="78" t="s">
        <v>1</v>
      </c>
      <c r="D234" s="78" t="s">
        <v>176</v>
      </c>
      <c r="E234" s="78" t="s">
        <v>840</v>
      </c>
      <c r="F234" s="79" t="s">
        <v>0</v>
      </c>
      <c r="G234" s="79" t="s">
        <v>252</v>
      </c>
      <c r="H234" s="78" t="s">
        <v>84</v>
      </c>
      <c r="I234" s="78" t="s">
        <v>7</v>
      </c>
      <c r="J234" s="78" t="s">
        <v>575</v>
      </c>
      <c r="K234" s="78">
        <v>2</v>
      </c>
      <c r="L234" s="78" t="s">
        <v>15</v>
      </c>
      <c r="M234" s="78" t="s">
        <v>10</v>
      </c>
      <c r="N234" s="78" t="s">
        <v>257</v>
      </c>
      <c r="O234" s="78" t="s">
        <v>1310</v>
      </c>
      <c r="P234" s="78" t="s">
        <v>134</v>
      </c>
      <c r="Q234" s="80" t="s">
        <v>570</v>
      </c>
      <c r="R234" s="78" t="s">
        <v>100</v>
      </c>
      <c r="S234" s="78" t="s">
        <v>4</v>
      </c>
      <c r="T234" s="79"/>
      <c r="U234" s="81"/>
    </row>
    <row r="235" spans="2:21" ht="15" customHeight="1" x14ac:dyDescent="0.2">
      <c r="B235" s="77">
        <v>228</v>
      </c>
      <c r="C235" s="78" t="s">
        <v>1</v>
      </c>
      <c r="D235" s="78" t="s">
        <v>176</v>
      </c>
      <c r="E235" s="78" t="s">
        <v>840</v>
      </c>
      <c r="F235" s="79" t="s">
        <v>0</v>
      </c>
      <c r="G235" s="79" t="s">
        <v>252</v>
      </c>
      <c r="H235" s="78" t="s">
        <v>85</v>
      </c>
      <c r="I235" s="78" t="s">
        <v>7</v>
      </c>
      <c r="J235" s="78" t="s">
        <v>575</v>
      </c>
      <c r="K235" s="78">
        <v>2</v>
      </c>
      <c r="L235" s="78" t="s">
        <v>15</v>
      </c>
      <c r="M235" s="78" t="s">
        <v>67</v>
      </c>
      <c r="N235" s="78" t="s">
        <v>1333</v>
      </c>
      <c r="O235" s="78" t="s">
        <v>1334</v>
      </c>
      <c r="P235" s="78" t="s">
        <v>134</v>
      </c>
      <c r="Q235" s="80" t="s">
        <v>570</v>
      </c>
      <c r="R235" s="78" t="s">
        <v>100</v>
      </c>
      <c r="S235" s="78" t="s">
        <v>4</v>
      </c>
      <c r="T235" s="80" t="s">
        <v>567</v>
      </c>
      <c r="U235" s="81"/>
    </row>
    <row r="236" spans="2:21" ht="15" customHeight="1" x14ac:dyDescent="0.2">
      <c r="B236" s="77">
        <v>229</v>
      </c>
      <c r="C236" s="78" t="s">
        <v>1</v>
      </c>
      <c r="D236" s="78" t="s">
        <v>176</v>
      </c>
      <c r="E236" s="78" t="s">
        <v>840</v>
      </c>
      <c r="F236" s="79" t="s">
        <v>0</v>
      </c>
      <c r="G236" s="79" t="s">
        <v>252</v>
      </c>
      <c r="H236" s="78" t="s">
        <v>86</v>
      </c>
      <c r="I236" s="78" t="s">
        <v>7</v>
      </c>
      <c r="J236" s="78" t="s">
        <v>575</v>
      </c>
      <c r="K236" s="78">
        <v>2</v>
      </c>
      <c r="L236" s="78" t="s">
        <v>15</v>
      </c>
      <c r="M236" s="78" t="s">
        <v>48</v>
      </c>
      <c r="N236" s="78" t="s">
        <v>1317</v>
      </c>
      <c r="O236" s="78" t="s">
        <v>1318</v>
      </c>
      <c r="P236" s="78" t="s">
        <v>134</v>
      </c>
      <c r="Q236" s="80" t="s">
        <v>570</v>
      </c>
      <c r="R236" s="78" t="s">
        <v>100</v>
      </c>
      <c r="S236" s="78" t="s">
        <v>4</v>
      </c>
      <c r="T236" s="80" t="s">
        <v>567</v>
      </c>
      <c r="U236" s="81"/>
    </row>
    <row r="237" spans="2:21" ht="15" customHeight="1" x14ac:dyDescent="0.2">
      <c r="B237" s="77">
        <v>230</v>
      </c>
      <c r="C237" s="78" t="s">
        <v>1</v>
      </c>
      <c r="D237" s="78" t="s">
        <v>176</v>
      </c>
      <c r="E237" s="78" t="s">
        <v>840</v>
      </c>
      <c r="F237" s="79" t="s">
        <v>0</v>
      </c>
      <c r="G237" s="79" t="s">
        <v>252</v>
      </c>
      <c r="H237" s="78" t="s">
        <v>87</v>
      </c>
      <c r="I237" s="78" t="s">
        <v>7</v>
      </c>
      <c r="J237" s="78" t="s">
        <v>575</v>
      </c>
      <c r="K237" s="78">
        <v>2</v>
      </c>
      <c r="L237" s="78" t="s">
        <v>15</v>
      </c>
      <c r="M237" s="78" t="s">
        <v>68</v>
      </c>
      <c r="N237" s="78" t="s">
        <v>1032</v>
      </c>
      <c r="O237" s="79" t="s">
        <v>1110</v>
      </c>
      <c r="P237" s="78" t="s">
        <v>134</v>
      </c>
      <c r="Q237" s="80" t="s">
        <v>570</v>
      </c>
      <c r="R237" s="78" t="s">
        <v>100</v>
      </c>
      <c r="S237" s="78" t="s">
        <v>4</v>
      </c>
      <c r="T237" s="80" t="s">
        <v>567</v>
      </c>
      <c r="U237" s="81"/>
    </row>
    <row r="238" spans="2:21" ht="15" customHeight="1" x14ac:dyDescent="0.2">
      <c r="B238" s="77">
        <v>231</v>
      </c>
      <c r="C238" s="78" t="s">
        <v>1</v>
      </c>
      <c r="D238" s="78" t="s">
        <v>176</v>
      </c>
      <c r="E238" s="78" t="s">
        <v>840</v>
      </c>
      <c r="F238" s="79" t="s">
        <v>0</v>
      </c>
      <c r="G238" s="79" t="s">
        <v>252</v>
      </c>
      <c r="H238" s="78" t="s">
        <v>88</v>
      </c>
      <c r="I238" s="78" t="s">
        <v>7</v>
      </c>
      <c r="J238" s="78" t="s">
        <v>575</v>
      </c>
      <c r="K238" s="78">
        <v>2</v>
      </c>
      <c r="L238" s="78" t="s">
        <v>15</v>
      </c>
      <c r="M238" s="78" t="s">
        <v>65</v>
      </c>
      <c r="N238" s="78" t="s">
        <v>258</v>
      </c>
      <c r="O238" s="79" t="s">
        <v>1086</v>
      </c>
      <c r="P238" s="78" t="s">
        <v>134</v>
      </c>
      <c r="Q238" s="80" t="s">
        <v>570</v>
      </c>
      <c r="R238" s="78" t="s">
        <v>100</v>
      </c>
      <c r="S238" s="78" t="s">
        <v>4</v>
      </c>
      <c r="T238" s="80" t="s">
        <v>567</v>
      </c>
      <c r="U238" s="81"/>
    </row>
    <row r="239" spans="2:21" ht="15" customHeight="1" x14ac:dyDescent="0.2">
      <c r="B239" s="77">
        <v>232</v>
      </c>
      <c r="C239" s="78" t="s">
        <v>1</v>
      </c>
      <c r="D239" s="78" t="s">
        <v>176</v>
      </c>
      <c r="E239" s="78" t="s">
        <v>840</v>
      </c>
      <c r="F239" s="79" t="s">
        <v>0</v>
      </c>
      <c r="G239" s="79" t="s">
        <v>252</v>
      </c>
      <c r="H239" s="78" t="s">
        <v>89</v>
      </c>
      <c r="I239" s="78" t="s">
        <v>7</v>
      </c>
      <c r="J239" s="78" t="s">
        <v>575</v>
      </c>
      <c r="K239" s="78">
        <v>2</v>
      </c>
      <c r="L239" s="78" t="s">
        <v>15</v>
      </c>
      <c r="M239" s="78" t="s">
        <v>63</v>
      </c>
      <c r="N239" s="78" t="s">
        <v>1096</v>
      </c>
      <c r="O239" s="79" t="s">
        <v>1097</v>
      </c>
      <c r="P239" s="78" t="s">
        <v>134</v>
      </c>
      <c r="Q239" s="80" t="s">
        <v>570</v>
      </c>
      <c r="R239" s="78" t="s">
        <v>100</v>
      </c>
      <c r="S239" s="78" t="s">
        <v>4</v>
      </c>
      <c r="T239" s="80" t="s">
        <v>567</v>
      </c>
      <c r="U239" s="81"/>
    </row>
    <row r="240" spans="2:21" ht="15" customHeight="1" x14ac:dyDescent="0.2">
      <c r="B240" s="77">
        <v>233</v>
      </c>
      <c r="C240" s="78" t="s">
        <v>1</v>
      </c>
      <c r="D240" s="78" t="s">
        <v>176</v>
      </c>
      <c r="E240" s="78" t="s">
        <v>840</v>
      </c>
      <c r="F240" s="79" t="s">
        <v>0</v>
      </c>
      <c r="G240" s="79" t="s">
        <v>252</v>
      </c>
      <c r="H240" s="78" t="s">
        <v>90</v>
      </c>
      <c r="I240" s="78" t="s">
        <v>7</v>
      </c>
      <c r="J240" s="78" t="s">
        <v>575</v>
      </c>
      <c r="K240" s="78">
        <v>2</v>
      </c>
      <c r="L240" s="78" t="s">
        <v>15</v>
      </c>
      <c r="M240" s="78" t="s">
        <v>58</v>
      </c>
      <c r="N240" s="78" t="s">
        <v>1031</v>
      </c>
      <c r="O240" s="79" t="s">
        <v>1092</v>
      </c>
      <c r="P240" s="78" t="s">
        <v>134</v>
      </c>
      <c r="Q240" s="80" t="s">
        <v>570</v>
      </c>
      <c r="R240" s="78" t="s">
        <v>100</v>
      </c>
      <c r="S240" s="78" t="s">
        <v>4</v>
      </c>
      <c r="T240" s="80" t="s">
        <v>567</v>
      </c>
      <c r="U240" s="81"/>
    </row>
    <row r="241" spans="2:21" ht="15" customHeight="1" x14ac:dyDescent="0.2">
      <c r="B241" s="77">
        <v>234</v>
      </c>
      <c r="C241" s="78" t="s">
        <v>1</v>
      </c>
      <c r="D241" s="78" t="s">
        <v>176</v>
      </c>
      <c r="E241" s="78" t="s">
        <v>840</v>
      </c>
      <c r="F241" s="79" t="s">
        <v>0</v>
      </c>
      <c r="G241" s="79" t="s">
        <v>252</v>
      </c>
      <c r="H241" s="78" t="s">
        <v>91</v>
      </c>
      <c r="I241" s="78" t="s">
        <v>7</v>
      </c>
      <c r="J241" s="78" t="s">
        <v>575</v>
      </c>
      <c r="K241" s="78">
        <v>2</v>
      </c>
      <c r="L241" s="78" t="s">
        <v>15</v>
      </c>
      <c r="M241" s="78" t="s">
        <v>60</v>
      </c>
      <c r="N241" s="78" t="s">
        <v>1336</v>
      </c>
      <c r="O241" s="79" t="s">
        <v>1337</v>
      </c>
      <c r="P241" s="78" t="s">
        <v>134</v>
      </c>
      <c r="Q241" s="80" t="s">
        <v>570</v>
      </c>
      <c r="R241" s="78" t="s">
        <v>100</v>
      </c>
      <c r="S241" s="78" t="s">
        <v>4</v>
      </c>
      <c r="T241" s="80" t="s">
        <v>567</v>
      </c>
      <c r="U241" s="81"/>
    </row>
    <row r="242" spans="2:21" ht="15" customHeight="1" x14ac:dyDescent="0.2">
      <c r="B242" s="77">
        <v>235</v>
      </c>
      <c r="C242" s="78" t="s">
        <v>1</v>
      </c>
      <c r="D242" s="78" t="s">
        <v>176</v>
      </c>
      <c r="E242" s="78" t="s">
        <v>840</v>
      </c>
      <c r="F242" s="79" t="s">
        <v>0</v>
      </c>
      <c r="G242" s="79" t="s">
        <v>252</v>
      </c>
      <c r="H242" s="78" t="s">
        <v>92</v>
      </c>
      <c r="I242" s="78" t="s">
        <v>7</v>
      </c>
      <c r="J242" s="78" t="s">
        <v>575</v>
      </c>
      <c r="K242" s="78">
        <v>2</v>
      </c>
      <c r="L242" s="78" t="s">
        <v>15</v>
      </c>
      <c r="M242" s="78" t="s">
        <v>48</v>
      </c>
      <c r="N242" s="78" t="s">
        <v>259</v>
      </c>
      <c r="O242" s="79" t="s">
        <v>1338</v>
      </c>
      <c r="P242" s="78" t="s">
        <v>134</v>
      </c>
      <c r="Q242" s="80" t="s">
        <v>570</v>
      </c>
      <c r="R242" s="78" t="s">
        <v>100</v>
      </c>
      <c r="S242" s="78" t="s">
        <v>4</v>
      </c>
      <c r="T242" s="80" t="s">
        <v>567</v>
      </c>
      <c r="U242" s="81"/>
    </row>
    <row r="243" spans="2:21" ht="15" customHeight="1" x14ac:dyDescent="0.2">
      <c r="B243" s="77">
        <v>236</v>
      </c>
      <c r="C243" s="78" t="s">
        <v>1</v>
      </c>
      <c r="D243" s="78" t="s">
        <v>176</v>
      </c>
      <c r="E243" s="78" t="s">
        <v>840</v>
      </c>
      <c r="F243" s="79" t="s">
        <v>0</v>
      </c>
      <c r="G243" s="79" t="s">
        <v>252</v>
      </c>
      <c r="H243" s="78" t="s">
        <v>93</v>
      </c>
      <c r="I243" s="78" t="s">
        <v>7</v>
      </c>
      <c r="J243" s="78" t="s">
        <v>575</v>
      </c>
      <c r="K243" s="78">
        <v>2</v>
      </c>
      <c r="L243" s="78" t="s">
        <v>15</v>
      </c>
      <c r="M243" s="78" t="s">
        <v>58</v>
      </c>
      <c r="N243" s="78" t="s">
        <v>1339</v>
      </c>
      <c r="O243" s="79" t="s">
        <v>1340</v>
      </c>
      <c r="P243" s="78" t="s">
        <v>134</v>
      </c>
      <c r="Q243" s="80" t="s">
        <v>570</v>
      </c>
      <c r="R243" s="78" t="s">
        <v>100</v>
      </c>
      <c r="S243" s="78" t="s">
        <v>4</v>
      </c>
      <c r="T243" s="80" t="s">
        <v>567</v>
      </c>
      <c r="U243" s="81"/>
    </row>
    <row r="244" spans="2:21" ht="15" customHeight="1" x14ac:dyDescent="0.2">
      <c r="B244" s="77">
        <v>237</v>
      </c>
      <c r="C244" s="78" t="s">
        <v>1</v>
      </c>
      <c r="D244" s="78" t="s">
        <v>176</v>
      </c>
      <c r="E244" s="78" t="s">
        <v>840</v>
      </c>
      <c r="F244" s="79" t="s">
        <v>0</v>
      </c>
      <c r="G244" s="79" t="s">
        <v>252</v>
      </c>
      <c r="H244" s="78" t="s">
        <v>94</v>
      </c>
      <c r="I244" s="78" t="s">
        <v>7</v>
      </c>
      <c r="J244" s="78" t="s">
        <v>575</v>
      </c>
      <c r="K244" s="78">
        <v>2</v>
      </c>
      <c r="L244" s="78" t="s">
        <v>15</v>
      </c>
      <c r="M244" s="78" t="s">
        <v>8</v>
      </c>
      <c r="N244" s="78" t="s">
        <v>260</v>
      </c>
      <c r="O244" s="79" t="s">
        <v>1335</v>
      </c>
      <c r="P244" s="78" t="s">
        <v>134</v>
      </c>
      <c r="Q244" s="80" t="s">
        <v>570</v>
      </c>
      <c r="R244" s="78" t="s">
        <v>100</v>
      </c>
      <c r="S244" s="78" t="s">
        <v>4</v>
      </c>
      <c r="T244" s="79"/>
      <c r="U244" s="81"/>
    </row>
    <row r="245" spans="2:21" ht="15" customHeight="1" x14ac:dyDescent="0.2">
      <c r="B245" s="77">
        <v>238</v>
      </c>
      <c r="C245" s="78" t="s">
        <v>1</v>
      </c>
      <c r="D245" s="78" t="s">
        <v>176</v>
      </c>
      <c r="E245" s="78" t="s">
        <v>840</v>
      </c>
      <c r="F245" s="79" t="s">
        <v>0</v>
      </c>
      <c r="G245" s="79" t="s">
        <v>252</v>
      </c>
      <c r="H245" s="78" t="s">
        <v>95</v>
      </c>
      <c r="I245" s="78" t="s">
        <v>7</v>
      </c>
      <c r="J245" s="78" t="s">
        <v>575</v>
      </c>
      <c r="K245" s="78">
        <v>2</v>
      </c>
      <c r="L245" s="78" t="s">
        <v>15</v>
      </c>
      <c r="M245" s="78" t="s">
        <v>128</v>
      </c>
      <c r="N245" s="78" t="s">
        <v>1341</v>
      </c>
      <c r="O245" s="79" t="s">
        <v>1342</v>
      </c>
      <c r="P245" s="78" t="s">
        <v>134</v>
      </c>
      <c r="Q245" s="80" t="s">
        <v>570</v>
      </c>
      <c r="R245" s="78" t="s">
        <v>100</v>
      </c>
      <c r="S245" s="78" t="s">
        <v>4</v>
      </c>
      <c r="T245" s="79"/>
      <c r="U245" s="81"/>
    </row>
    <row r="246" spans="2:21" ht="15" customHeight="1" x14ac:dyDescent="0.2">
      <c r="B246" s="77">
        <v>239</v>
      </c>
      <c r="C246" s="78" t="s">
        <v>1</v>
      </c>
      <c r="D246" s="78" t="s">
        <v>176</v>
      </c>
      <c r="E246" s="78" t="s">
        <v>840</v>
      </c>
      <c r="F246" s="79" t="s">
        <v>0</v>
      </c>
      <c r="G246" s="79" t="s">
        <v>252</v>
      </c>
      <c r="H246" s="78" t="s">
        <v>96</v>
      </c>
      <c r="I246" s="78" t="s">
        <v>7</v>
      </c>
      <c r="J246" s="78" t="s">
        <v>575</v>
      </c>
      <c r="K246" s="78">
        <v>2</v>
      </c>
      <c r="L246" s="78" t="s">
        <v>15</v>
      </c>
      <c r="M246" s="78" t="s">
        <v>59</v>
      </c>
      <c r="N246" s="78" t="s">
        <v>261</v>
      </c>
      <c r="O246" s="78" t="s">
        <v>1343</v>
      </c>
      <c r="P246" s="78" t="s">
        <v>134</v>
      </c>
      <c r="Q246" s="80" t="s">
        <v>570</v>
      </c>
      <c r="R246" s="78" t="s">
        <v>100</v>
      </c>
      <c r="S246" s="78" t="s">
        <v>4</v>
      </c>
      <c r="T246" s="80" t="s">
        <v>567</v>
      </c>
      <c r="U246" s="81"/>
    </row>
    <row r="247" spans="2:21" ht="15" customHeight="1" x14ac:dyDescent="0.2">
      <c r="B247" s="77">
        <v>240</v>
      </c>
      <c r="C247" s="78" t="s">
        <v>1</v>
      </c>
      <c r="D247" s="78" t="s">
        <v>176</v>
      </c>
      <c r="E247" s="78" t="s">
        <v>840</v>
      </c>
      <c r="F247" s="79" t="s">
        <v>0</v>
      </c>
      <c r="G247" s="79" t="s">
        <v>252</v>
      </c>
      <c r="H247" s="78" t="s">
        <v>97</v>
      </c>
      <c r="I247" s="78" t="s">
        <v>7</v>
      </c>
      <c r="J247" s="78" t="s">
        <v>575</v>
      </c>
      <c r="K247" s="78">
        <v>2</v>
      </c>
      <c r="L247" s="78" t="s">
        <v>15</v>
      </c>
      <c r="M247" s="78" t="s">
        <v>63</v>
      </c>
      <c r="N247" s="78" t="s">
        <v>262</v>
      </c>
      <c r="O247" s="79" t="s">
        <v>1098</v>
      </c>
      <c r="P247" s="78" t="s">
        <v>134</v>
      </c>
      <c r="Q247" s="80" t="s">
        <v>570</v>
      </c>
      <c r="R247" s="78" t="s">
        <v>100</v>
      </c>
      <c r="S247" s="78" t="s">
        <v>4</v>
      </c>
      <c r="T247" s="80" t="s">
        <v>567</v>
      </c>
      <c r="U247" s="81"/>
    </row>
    <row r="248" spans="2:21" ht="15" customHeight="1" x14ac:dyDescent="0.2">
      <c r="B248" s="77">
        <v>241</v>
      </c>
      <c r="C248" s="78" t="s">
        <v>1</v>
      </c>
      <c r="D248" s="78" t="s">
        <v>176</v>
      </c>
      <c r="E248" s="78" t="s">
        <v>840</v>
      </c>
      <c r="F248" s="79" t="s">
        <v>0</v>
      </c>
      <c r="G248" s="79" t="s">
        <v>252</v>
      </c>
      <c r="H248" s="78" t="s">
        <v>98</v>
      </c>
      <c r="I248" s="78" t="s">
        <v>7</v>
      </c>
      <c r="J248" s="78" t="s">
        <v>575</v>
      </c>
      <c r="K248" s="78">
        <v>2</v>
      </c>
      <c r="L248" s="78" t="s">
        <v>15</v>
      </c>
      <c r="M248" s="78" t="s">
        <v>128</v>
      </c>
      <c r="N248" s="78" t="s">
        <v>263</v>
      </c>
      <c r="O248" s="79" t="s">
        <v>1093</v>
      </c>
      <c r="P248" s="78" t="s">
        <v>134</v>
      </c>
      <c r="Q248" s="80" t="s">
        <v>570</v>
      </c>
      <c r="R248" s="78" t="s">
        <v>100</v>
      </c>
      <c r="S248" s="78" t="s">
        <v>4</v>
      </c>
      <c r="T248" s="79"/>
      <c r="U248" s="81"/>
    </row>
    <row r="249" spans="2:21" ht="15" customHeight="1" x14ac:dyDescent="0.2">
      <c r="B249" s="77">
        <v>242</v>
      </c>
      <c r="C249" s="78" t="s">
        <v>1</v>
      </c>
      <c r="D249" s="78" t="s">
        <v>176</v>
      </c>
      <c r="E249" s="78" t="s">
        <v>840</v>
      </c>
      <c r="F249" s="79" t="s">
        <v>0</v>
      </c>
      <c r="G249" s="79" t="s">
        <v>252</v>
      </c>
      <c r="H249" s="78" t="s">
        <v>99</v>
      </c>
      <c r="I249" s="78" t="s">
        <v>7</v>
      </c>
      <c r="J249" s="78" t="s">
        <v>575</v>
      </c>
      <c r="K249" s="78">
        <v>2</v>
      </c>
      <c r="L249" s="78" t="s">
        <v>15</v>
      </c>
      <c r="M249" s="78" t="s">
        <v>60</v>
      </c>
      <c r="N249" s="78" t="s">
        <v>264</v>
      </c>
      <c r="O249" s="79" t="s">
        <v>1099</v>
      </c>
      <c r="P249" s="78" t="s">
        <v>134</v>
      </c>
      <c r="Q249" s="80" t="s">
        <v>570</v>
      </c>
      <c r="R249" s="78" t="s">
        <v>100</v>
      </c>
      <c r="S249" s="78" t="s">
        <v>4</v>
      </c>
      <c r="T249" s="80" t="s">
        <v>567</v>
      </c>
      <c r="U249" s="81"/>
    </row>
    <row r="250" spans="2:21" ht="15" customHeight="1" x14ac:dyDescent="0.2">
      <c r="B250" s="77">
        <v>243</v>
      </c>
      <c r="C250" s="78" t="s">
        <v>1</v>
      </c>
      <c r="D250" s="78" t="s">
        <v>176</v>
      </c>
      <c r="E250" s="78" t="s">
        <v>840</v>
      </c>
      <c r="F250" s="79" t="s">
        <v>0</v>
      </c>
      <c r="G250" s="79" t="s">
        <v>252</v>
      </c>
      <c r="H250" s="78" t="s">
        <v>100</v>
      </c>
      <c r="I250" s="78" t="s">
        <v>7</v>
      </c>
      <c r="J250" s="78" t="s">
        <v>575</v>
      </c>
      <c r="K250" s="78">
        <v>2</v>
      </c>
      <c r="L250" s="78" t="s">
        <v>15</v>
      </c>
      <c r="M250" s="78" t="s">
        <v>136</v>
      </c>
      <c r="N250" s="78" t="s">
        <v>265</v>
      </c>
      <c r="O250" s="79" t="s">
        <v>1094</v>
      </c>
      <c r="P250" s="78" t="s">
        <v>134</v>
      </c>
      <c r="Q250" s="80" t="s">
        <v>570</v>
      </c>
      <c r="R250" s="78" t="s">
        <v>100</v>
      </c>
      <c r="S250" s="78" t="s">
        <v>4</v>
      </c>
      <c r="T250" s="80" t="s">
        <v>567</v>
      </c>
      <c r="U250" s="81"/>
    </row>
    <row r="251" spans="2:21" ht="15" customHeight="1" x14ac:dyDescent="0.2">
      <c r="B251" s="77">
        <v>244</v>
      </c>
      <c r="C251" s="78" t="s">
        <v>1</v>
      </c>
      <c r="D251" s="78" t="s">
        <v>176</v>
      </c>
      <c r="E251" s="78" t="s">
        <v>840</v>
      </c>
      <c r="F251" s="79" t="s">
        <v>0</v>
      </c>
      <c r="G251" s="79" t="s">
        <v>252</v>
      </c>
      <c r="H251" s="78" t="s">
        <v>101</v>
      </c>
      <c r="I251" s="78" t="s">
        <v>7</v>
      </c>
      <c r="J251" s="78" t="s">
        <v>575</v>
      </c>
      <c r="K251" s="78">
        <v>2</v>
      </c>
      <c r="L251" s="78" t="s">
        <v>15</v>
      </c>
      <c r="M251" s="78" t="s">
        <v>67</v>
      </c>
      <c r="N251" s="78" t="s">
        <v>1087</v>
      </c>
      <c r="O251" s="79" t="s">
        <v>1088</v>
      </c>
      <c r="P251" s="78" t="s">
        <v>134</v>
      </c>
      <c r="Q251" s="80" t="s">
        <v>570</v>
      </c>
      <c r="R251" s="78" t="s">
        <v>100</v>
      </c>
      <c r="S251" s="78" t="s">
        <v>4</v>
      </c>
      <c r="T251" s="80" t="s">
        <v>567</v>
      </c>
      <c r="U251" s="81"/>
    </row>
    <row r="252" spans="2:21" ht="15" customHeight="1" x14ac:dyDescent="0.2">
      <c r="B252" s="77">
        <v>245</v>
      </c>
      <c r="C252" s="78" t="s">
        <v>1</v>
      </c>
      <c r="D252" s="78" t="s">
        <v>176</v>
      </c>
      <c r="E252" s="78" t="s">
        <v>840</v>
      </c>
      <c r="F252" s="79" t="s">
        <v>0</v>
      </c>
      <c r="G252" s="79" t="s">
        <v>252</v>
      </c>
      <c r="H252" s="78" t="s">
        <v>102</v>
      </c>
      <c r="I252" s="78" t="s">
        <v>7</v>
      </c>
      <c r="J252" s="78" t="s">
        <v>575</v>
      </c>
      <c r="K252" s="78">
        <v>2</v>
      </c>
      <c r="L252" s="78" t="s">
        <v>15</v>
      </c>
      <c r="M252" s="78" t="s">
        <v>59</v>
      </c>
      <c r="N252" s="78" t="s">
        <v>1344</v>
      </c>
      <c r="O252" s="78" t="s">
        <v>1345</v>
      </c>
      <c r="P252" s="78" t="s">
        <v>134</v>
      </c>
      <c r="Q252" s="80" t="s">
        <v>570</v>
      </c>
      <c r="R252" s="78" t="s">
        <v>100</v>
      </c>
      <c r="S252" s="78" t="s">
        <v>4</v>
      </c>
      <c r="T252" s="80" t="s">
        <v>567</v>
      </c>
      <c r="U252" s="81"/>
    </row>
    <row r="253" spans="2:21" ht="15" customHeight="1" x14ac:dyDescent="0.2">
      <c r="B253" s="77">
        <v>246</v>
      </c>
      <c r="C253" s="78" t="s">
        <v>1</v>
      </c>
      <c r="D253" s="78" t="s">
        <v>176</v>
      </c>
      <c r="E253" s="78" t="s">
        <v>840</v>
      </c>
      <c r="F253" s="79" t="s">
        <v>0</v>
      </c>
      <c r="G253" s="79" t="s">
        <v>252</v>
      </c>
      <c r="H253" s="78" t="s">
        <v>103</v>
      </c>
      <c r="I253" s="78" t="s">
        <v>7</v>
      </c>
      <c r="J253" s="78" t="s">
        <v>575</v>
      </c>
      <c r="K253" s="78">
        <v>2</v>
      </c>
      <c r="L253" s="78" t="s">
        <v>15</v>
      </c>
      <c r="M253" s="78" t="s">
        <v>67</v>
      </c>
      <c r="N253" s="78" t="s">
        <v>266</v>
      </c>
      <c r="O253" s="78" t="s">
        <v>1346</v>
      </c>
      <c r="P253" s="78" t="s">
        <v>134</v>
      </c>
      <c r="Q253" s="80" t="s">
        <v>570</v>
      </c>
      <c r="R253" s="78" t="s">
        <v>100</v>
      </c>
      <c r="S253" s="78" t="s">
        <v>4</v>
      </c>
      <c r="T253" s="80" t="s">
        <v>567</v>
      </c>
      <c r="U253" s="81"/>
    </row>
    <row r="254" spans="2:21" ht="15" customHeight="1" x14ac:dyDescent="0.2">
      <c r="B254" s="77">
        <v>247</v>
      </c>
      <c r="C254" s="78" t="s">
        <v>1</v>
      </c>
      <c r="D254" s="78" t="s">
        <v>176</v>
      </c>
      <c r="E254" s="78" t="s">
        <v>840</v>
      </c>
      <c r="F254" s="79" t="s">
        <v>0</v>
      </c>
      <c r="G254" s="79" t="s">
        <v>252</v>
      </c>
      <c r="H254" s="78" t="s">
        <v>104</v>
      </c>
      <c r="I254" s="78" t="s">
        <v>7</v>
      </c>
      <c r="J254" s="78" t="s">
        <v>575</v>
      </c>
      <c r="K254" s="78">
        <v>2</v>
      </c>
      <c r="L254" s="78" t="s">
        <v>15</v>
      </c>
      <c r="M254" s="78" t="s">
        <v>60</v>
      </c>
      <c r="N254" s="78" t="s">
        <v>267</v>
      </c>
      <c r="O254" s="78" t="s">
        <v>1311</v>
      </c>
      <c r="P254" s="78" t="s">
        <v>134</v>
      </c>
      <c r="Q254" s="80" t="s">
        <v>570</v>
      </c>
      <c r="R254" s="78" t="s">
        <v>100</v>
      </c>
      <c r="S254" s="78" t="s">
        <v>4</v>
      </c>
      <c r="T254" s="80" t="s">
        <v>567</v>
      </c>
      <c r="U254" s="81"/>
    </row>
    <row r="255" spans="2:21" ht="15" customHeight="1" x14ac:dyDescent="0.2">
      <c r="B255" s="77">
        <v>248</v>
      </c>
      <c r="C255" s="78" t="s">
        <v>1</v>
      </c>
      <c r="D255" s="78" t="s">
        <v>176</v>
      </c>
      <c r="E255" s="78" t="s">
        <v>840</v>
      </c>
      <c r="F255" s="79" t="s">
        <v>0</v>
      </c>
      <c r="G255" s="79" t="s">
        <v>252</v>
      </c>
      <c r="H255" s="78" t="s">
        <v>105</v>
      </c>
      <c r="I255" s="78" t="s">
        <v>7</v>
      </c>
      <c r="J255" s="78" t="s">
        <v>575</v>
      </c>
      <c r="K255" s="78">
        <v>2</v>
      </c>
      <c r="L255" s="78" t="s">
        <v>15</v>
      </c>
      <c r="M255" s="78" t="s">
        <v>61</v>
      </c>
      <c r="N255" s="78" t="s">
        <v>268</v>
      </c>
      <c r="O255" s="79" t="s">
        <v>1100</v>
      </c>
      <c r="P255" s="78" t="s">
        <v>134</v>
      </c>
      <c r="Q255" s="80" t="s">
        <v>570</v>
      </c>
      <c r="R255" s="78" t="s">
        <v>100</v>
      </c>
      <c r="S255" s="78" t="s">
        <v>4</v>
      </c>
      <c r="T255" s="80" t="s">
        <v>567</v>
      </c>
      <c r="U255" s="81"/>
    </row>
    <row r="256" spans="2:21" ht="15" customHeight="1" x14ac:dyDescent="0.2">
      <c r="B256" s="77">
        <v>249</v>
      </c>
      <c r="C256" s="78" t="s">
        <v>1</v>
      </c>
      <c r="D256" s="78" t="s">
        <v>176</v>
      </c>
      <c r="E256" s="78" t="s">
        <v>840</v>
      </c>
      <c r="F256" s="79" t="s">
        <v>0</v>
      </c>
      <c r="G256" s="79" t="s">
        <v>252</v>
      </c>
      <c r="H256" s="78" t="s">
        <v>106</v>
      </c>
      <c r="I256" s="78" t="s">
        <v>7</v>
      </c>
      <c r="J256" s="78" t="s">
        <v>575</v>
      </c>
      <c r="K256" s="78">
        <v>2</v>
      </c>
      <c r="L256" s="78" t="s">
        <v>15</v>
      </c>
      <c r="M256" s="78" t="s">
        <v>60</v>
      </c>
      <c r="N256" s="78" t="s">
        <v>269</v>
      </c>
      <c r="O256" s="79" t="s">
        <v>1095</v>
      </c>
      <c r="P256" s="78" t="s">
        <v>134</v>
      </c>
      <c r="Q256" s="80" t="s">
        <v>570</v>
      </c>
      <c r="R256" s="78" t="s">
        <v>100</v>
      </c>
      <c r="S256" s="78" t="s">
        <v>4</v>
      </c>
      <c r="T256" s="80" t="s">
        <v>567</v>
      </c>
      <c r="U256" s="81"/>
    </row>
    <row r="257" spans="2:21" ht="15" customHeight="1" x14ac:dyDescent="0.2">
      <c r="B257" s="77">
        <v>250</v>
      </c>
      <c r="C257" s="78" t="s">
        <v>1</v>
      </c>
      <c r="D257" s="78" t="s">
        <v>176</v>
      </c>
      <c r="E257" s="78" t="s">
        <v>840</v>
      </c>
      <c r="F257" s="79" t="s">
        <v>0</v>
      </c>
      <c r="G257" s="79" t="s">
        <v>252</v>
      </c>
      <c r="H257" s="78" t="s">
        <v>107</v>
      </c>
      <c r="I257" s="78" t="s">
        <v>7</v>
      </c>
      <c r="J257" s="78" t="s">
        <v>575</v>
      </c>
      <c r="K257" s="78">
        <v>2</v>
      </c>
      <c r="L257" s="78" t="s">
        <v>15</v>
      </c>
      <c r="M257" s="78" t="s">
        <v>136</v>
      </c>
      <c r="N257" s="78" t="s">
        <v>1101</v>
      </c>
      <c r="O257" s="79" t="s">
        <v>1102</v>
      </c>
      <c r="P257" s="78" t="s">
        <v>134</v>
      </c>
      <c r="Q257" s="80" t="s">
        <v>570</v>
      </c>
      <c r="R257" s="78" t="s">
        <v>100</v>
      </c>
      <c r="S257" s="78" t="s">
        <v>4</v>
      </c>
      <c r="T257" s="80" t="s">
        <v>567</v>
      </c>
      <c r="U257" s="81"/>
    </row>
    <row r="258" spans="2:21" ht="15" customHeight="1" x14ac:dyDescent="0.2">
      <c r="B258" s="77">
        <v>251</v>
      </c>
      <c r="C258" s="78" t="s">
        <v>1</v>
      </c>
      <c r="D258" s="78" t="s">
        <v>176</v>
      </c>
      <c r="E258" s="78" t="s">
        <v>840</v>
      </c>
      <c r="F258" s="79" t="s">
        <v>0</v>
      </c>
      <c r="G258" s="79" t="s">
        <v>252</v>
      </c>
      <c r="H258" s="78" t="s">
        <v>108</v>
      </c>
      <c r="I258" s="78" t="s">
        <v>7</v>
      </c>
      <c r="J258" s="78" t="s">
        <v>575</v>
      </c>
      <c r="K258" s="78">
        <v>2</v>
      </c>
      <c r="L258" s="78" t="s">
        <v>15</v>
      </c>
      <c r="M258" s="78" t="s">
        <v>8</v>
      </c>
      <c r="N258" s="78" t="s">
        <v>270</v>
      </c>
      <c r="O258" s="79" t="s">
        <v>1107</v>
      </c>
      <c r="P258" s="78" t="s">
        <v>134</v>
      </c>
      <c r="Q258" s="80" t="s">
        <v>570</v>
      </c>
      <c r="R258" s="78" t="s">
        <v>100</v>
      </c>
      <c r="S258" s="78" t="s">
        <v>4</v>
      </c>
      <c r="T258" s="79"/>
      <c r="U258" s="81"/>
    </row>
    <row r="259" spans="2:21" ht="15" customHeight="1" x14ac:dyDescent="0.2">
      <c r="B259" s="77">
        <v>252</v>
      </c>
      <c r="C259" s="78" t="s">
        <v>1</v>
      </c>
      <c r="D259" s="78" t="s">
        <v>176</v>
      </c>
      <c r="E259" s="78" t="s">
        <v>840</v>
      </c>
      <c r="F259" s="79" t="s">
        <v>0</v>
      </c>
      <c r="G259" s="79" t="s">
        <v>252</v>
      </c>
      <c r="H259" s="78" t="s">
        <v>109</v>
      </c>
      <c r="I259" s="78" t="s">
        <v>7</v>
      </c>
      <c r="J259" s="78" t="s">
        <v>575</v>
      </c>
      <c r="K259" s="78">
        <v>2</v>
      </c>
      <c r="L259" s="78" t="s">
        <v>15</v>
      </c>
      <c r="M259" s="78" t="s">
        <v>68</v>
      </c>
      <c r="N259" s="78" t="s">
        <v>271</v>
      </c>
      <c r="O259" s="78" t="s">
        <v>1347</v>
      </c>
      <c r="P259" s="78" t="s">
        <v>134</v>
      </c>
      <c r="Q259" s="80" t="s">
        <v>570</v>
      </c>
      <c r="R259" s="78" t="s">
        <v>100</v>
      </c>
      <c r="S259" s="78" t="s">
        <v>4</v>
      </c>
      <c r="T259" s="80" t="s">
        <v>567</v>
      </c>
      <c r="U259" s="81"/>
    </row>
    <row r="260" spans="2:21" ht="15" customHeight="1" x14ac:dyDescent="0.2">
      <c r="B260" s="77">
        <v>253</v>
      </c>
      <c r="C260" s="78" t="s">
        <v>1</v>
      </c>
      <c r="D260" s="78" t="s">
        <v>176</v>
      </c>
      <c r="E260" s="78" t="s">
        <v>840</v>
      </c>
      <c r="F260" s="79" t="s">
        <v>0</v>
      </c>
      <c r="G260" s="79" t="s">
        <v>252</v>
      </c>
      <c r="H260" s="78" t="s">
        <v>110</v>
      </c>
      <c r="I260" s="78" t="s">
        <v>7</v>
      </c>
      <c r="J260" s="78" t="s">
        <v>575</v>
      </c>
      <c r="K260" s="78">
        <v>2</v>
      </c>
      <c r="L260" s="78" t="s">
        <v>15</v>
      </c>
      <c r="M260" s="78" t="s">
        <v>48</v>
      </c>
      <c r="N260" s="78" t="s">
        <v>272</v>
      </c>
      <c r="O260" s="78" t="s">
        <v>1319</v>
      </c>
      <c r="P260" s="78" t="s">
        <v>134</v>
      </c>
      <c r="Q260" s="80" t="s">
        <v>570</v>
      </c>
      <c r="R260" s="78" t="s">
        <v>100</v>
      </c>
      <c r="S260" s="78" t="s">
        <v>4</v>
      </c>
      <c r="T260" s="80" t="s">
        <v>567</v>
      </c>
      <c r="U260" s="81"/>
    </row>
    <row r="261" spans="2:21" ht="15" customHeight="1" x14ac:dyDescent="0.2">
      <c r="B261" s="77">
        <v>254</v>
      </c>
      <c r="C261" s="78" t="s">
        <v>1</v>
      </c>
      <c r="D261" s="78" t="s">
        <v>176</v>
      </c>
      <c r="E261" s="78" t="s">
        <v>840</v>
      </c>
      <c r="F261" s="79" t="s">
        <v>0</v>
      </c>
      <c r="G261" s="79" t="s">
        <v>252</v>
      </c>
      <c r="H261" s="78" t="s">
        <v>111</v>
      </c>
      <c r="I261" s="78" t="s">
        <v>7</v>
      </c>
      <c r="J261" s="78" t="s">
        <v>575</v>
      </c>
      <c r="K261" s="78">
        <v>2</v>
      </c>
      <c r="L261" s="78" t="s">
        <v>15</v>
      </c>
      <c r="M261" s="78" t="s">
        <v>59</v>
      </c>
      <c r="N261" s="78" t="s">
        <v>273</v>
      </c>
      <c r="O261" s="78" t="s">
        <v>1312</v>
      </c>
      <c r="P261" s="78" t="s">
        <v>134</v>
      </c>
      <c r="Q261" s="80" t="s">
        <v>570</v>
      </c>
      <c r="R261" s="78" t="s">
        <v>100</v>
      </c>
      <c r="S261" s="78" t="s">
        <v>4</v>
      </c>
      <c r="T261" s="80" t="s">
        <v>567</v>
      </c>
      <c r="U261" s="81"/>
    </row>
    <row r="262" spans="2:21" ht="15" customHeight="1" x14ac:dyDescent="0.2">
      <c r="B262" s="77">
        <v>255</v>
      </c>
      <c r="C262" s="78" t="s">
        <v>1</v>
      </c>
      <c r="D262" s="78" t="s">
        <v>176</v>
      </c>
      <c r="E262" s="78" t="s">
        <v>840</v>
      </c>
      <c r="F262" s="79" t="s">
        <v>0</v>
      </c>
      <c r="G262" s="79" t="s">
        <v>252</v>
      </c>
      <c r="H262" s="78" t="s">
        <v>112</v>
      </c>
      <c r="I262" s="78" t="s">
        <v>7</v>
      </c>
      <c r="J262" s="78" t="s">
        <v>575</v>
      </c>
      <c r="K262" s="78">
        <v>2</v>
      </c>
      <c r="L262" s="78" t="s">
        <v>15</v>
      </c>
      <c r="M262" s="78" t="s">
        <v>67</v>
      </c>
      <c r="N262" s="78" t="s">
        <v>274</v>
      </c>
      <c r="O262" s="78" t="s">
        <v>1349</v>
      </c>
      <c r="P262" s="78" t="s">
        <v>134</v>
      </c>
      <c r="Q262" s="80" t="s">
        <v>570</v>
      </c>
      <c r="R262" s="78" t="s">
        <v>100</v>
      </c>
      <c r="S262" s="78" t="s">
        <v>4</v>
      </c>
      <c r="T262" s="80" t="s">
        <v>567</v>
      </c>
      <c r="U262" s="81"/>
    </row>
    <row r="263" spans="2:21" ht="15" customHeight="1" x14ac:dyDescent="0.2">
      <c r="B263" s="77">
        <v>256</v>
      </c>
      <c r="C263" s="78" t="s">
        <v>1</v>
      </c>
      <c r="D263" s="78" t="s">
        <v>176</v>
      </c>
      <c r="E263" s="78" t="s">
        <v>840</v>
      </c>
      <c r="F263" s="79" t="s">
        <v>0</v>
      </c>
      <c r="G263" s="79" t="s">
        <v>252</v>
      </c>
      <c r="H263" s="78" t="s">
        <v>113</v>
      </c>
      <c r="I263" s="78" t="s">
        <v>7</v>
      </c>
      <c r="J263" s="78" t="s">
        <v>575</v>
      </c>
      <c r="K263" s="78">
        <v>2</v>
      </c>
      <c r="L263" s="78" t="s">
        <v>15</v>
      </c>
      <c r="M263" s="78" t="s">
        <v>48</v>
      </c>
      <c r="N263" s="78" t="s">
        <v>275</v>
      </c>
      <c r="O263" s="78" t="s">
        <v>1348</v>
      </c>
      <c r="P263" s="78" t="s">
        <v>134</v>
      </c>
      <c r="Q263" s="80" t="s">
        <v>570</v>
      </c>
      <c r="R263" s="78" t="s">
        <v>100</v>
      </c>
      <c r="S263" s="78" t="s">
        <v>4</v>
      </c>
      <c r="T263" s="80" t="s">
        <v>567</v>
      </c>
      <c r="U263" s="81"/>
    </row>
    <row r="264" spans="2:21" ht="15" customHeight="1" x14ac:dyDescent="0.2">
      <c r="B264" s="77">
        <v>257</v>
      </c>
      <c r="C264" s="78" t="s">
        <v>1</v>
      </c>
      <c r="D264" s="78" t="s">
        <v>176</v>
      </c>
      <c r="E264" s="78" t="s">
        <v>840</v>
      </c>
      <c r="F264" s="79" t="s">
        <v>0</v>
      </c>
      <c r="G264" s="79" t="s">
        <v>252</v>
      </c>
      <c r="H264" s="78" t="s">
        <v>114</v>
      </c>
      <c r="I264" s="78" t="s">
        <v>7</v>
      </c>
      <c r="J264" s="78" t="s">
        <v>575</v>
      </c>
      <c r="K264" s="78">
        <v>2</v>
      </c>
      <c r="L264" s="78" t="s">
        <v>15</v>
      </c>
      <c r="M264" s="78" t="s">
        <v>64</v>
      </c>
      <c r="N264" s="78" t="s">
        <v>1151</v>
      </c>
      <c r="O264" s="78" t="s">
        <v>1152</v>
      </c>
      <c r="P264" s="78" t="s">
        <v>134</v>
      </c>
      <c r="Q264" s="80" t="s">
        <v>570</v>
      </c>
      <c r="R264" s="78" t="s">
        <v>100</v>
      </c>
      <c r="S264" s="78" t="s">
        <v>4</v>
      </c>
      <c r="T264" s="79"/>
      <c r="U264" s="81"/>
    </row>
    <row r="265" spans="2:21" ht="15" customHeight="1" x14ac:dyDescent="0.2">
      <c r="B265" s="77">
        <v>258</v>
      </c>
      <c r="C265" s="78" t="s">
        <v>1</v>
      </c>
      <c r="D265" s="78" t="s">
        <v>176</v>
      </c>
      <c r="E265" s="78" t="s">
        <v>840</v>
      </c>
      <c r="F265" s="79" t="s">
        <v>0</v>
      </c>
      <c r="G265" s="79" t="s">
        <v>252</v>
      </c>
      <c r="H265" s="78" t="s">
        <v>115</v>
      </c>
      <c r="I265" s="78" t="s">
        <v>7</v>
      </c>
      <c r="J265" s="78" t="s">
        <v>575</v>
      </c>
      <c r="K265" s="78">
        <v>2</v>
      </c>
      <c r="L265" s="78" t="s">
        <v>15</v>
      </c>
      <c r="M265" s="78" t="s">
        <v>64</v>
      </c>
      <c r="N265" s="78" t="s">
        <v>1184</v>
      </c>
      <c r="O265" s="79" t="s">
        <v>1185</v>
      </c>
      <c r="P265" s="78" t="s">
        <v>134</v>
      </c>
      <c r="Q265" s="80" t="s">
        <v>570</v>
      </c>
      <c r="R265" s="78" t="s">
        <v>100</v>
      </c>
      <c r="S265" s="78" t="s">
        <v>4</v>
      </c>
      <c r="T265" s="79"/>
      <c r="U265" s="81"/>
    </row>
    <row r="266" spans="2:21" ht="15" customHeight="1" x14ac:dyDescent="0.2">
      <c r="B266" s="77">
        <v>259</v>
      </c>
      <c r="C266" s="78" t="s">
        <v>1</v>
      </c>
      <c r="D266" s="78" t="s">
        <v>176</v>
      </c>
      <c r="E266" s="78" t="s">
        <v>840</v>
      </c>
      <c r="F266" s="79" t="s">
        <v>0</v>
      </c>
      <c r="G266" s="79" t="s">
        <v>252</v>
      </c>
      <c r="H266" s="78" t="s">
        <v>116</v>
      </c>
      <c r="I266" s="78" t="s">
        <v>7</v>
      </c>
      <c r="J266" s="78" t="s">
        <v>575</v>
      </c>
      <c r="K266" s="78">
        <v>2</v>
      </c>
      <c r="L266" s="78" t="s">
        <v>15</v>
      </c>
      <c r="M266" s="78" t="s">
        <v>9</v>
      </c>
      <c r="N266" s="78" t="s">
        <v>276</v>
      </c>
      <c r="O266" s="79" t="s">
        <v>1103</v>
      </c>
      <c r="P266" s="78" t="s">
        <v>134</v>
      </c>
      <c r="Q266" s="80" t="s">
        <v>570</v>
      </c>
      <c r="R266" s="78" t="s">
        <v>100</v>
      </c>
      <c r="S266" s="78" t="s">
        <v>4</v>
      </c>
      <c r="T266" s="79"/>
      <c r="U266" s="81"/>
    </row>
    <row r="267" spans="2:21" ht="15" customHeight="1" x14ac:dyDescent="0.2">
      <c r="B267" s="77">
        <v>260</v>
      </c>
      <c r="C267" s="78" t="s">
        <v>1</v>
      </c>
      <c r="D267" s="78" t="s">
        <v>176</v>
      </c>
      <c r="E267" s="78" t="s">
        <v>840</v>
      </c>
      <c r="F267" s="79" t="s">
        <v>0</v>
      </c>
      <c r="G267" s="79" t="s">
        <v>252</v>
      </c>
      <c r="H267" s="78" t="s">
        <v>117</v>
      </c>
      <c r="I267" s="78" t="s">
        <v>7</v>
      </c>
      <c r="J267" s="78" t="s">
        <v>575</v>
      </c>
      <c r="K267" s="78">
        <v>2</v>
      </c>
      <c r="L267" s="78" t="s">
        <v>15</v>
      </c>
      <c r="M267" s="78" t="s">
        <v>61</v>
      </c>
      <c r="N267" s="78" t="s">
        <v>1186</v>
      </c>
      <c r="O267" s="79" t="s">
        <v>1187</v>
      </c>
      <c r="P267" s="78" t="s">
        <v>134</v>
      </c>
      <c r="Q267" s="80" t="s">
        <v>570</v>
      </c>
      <c r="R267" s="78" t="s">
        <v>100</v>
      </c>
      <c r="S267" s="78" t="s">
        <v>4</v>
      </c>
      <c r="T267" s="80" t="s">
        <v>567</v>
      </c>
      <c r="U267" s="81"/>
    </row>
    <row r="268" spans="2:21" ht="15" customHeight="1" x14ac:dyDescent="0.2">
      <c r="B268" s="77">
        <v>261</v>
      </c>
      <c r="C268" s="78" t="s">
        <v>1</v>
      </c>
      <c r="D268" s="78" t="s">
        <v>176</v>
      </c>
      <c r="E268" s="78" t="s">
        <v>840</v>
      </c>
      <c r="F268" s="79" t="s">
        <v>0</v>
      </c>
      <c r="G268" s="79" t="s">
        <v>252</v>
      </c>
      <c r="H268" s="78" t="s">
        <v>118</v>
      </c>
      <c r="I268" s="78" t="s">
        <v>7</v>
      </c>
      <c r="J268" s="78" t="s">
        <v>575</v>
      </c>
      <c r="K268" s="78">
        <v>2</v>
      </c>
      <c r="L268" s="78" t="s">
        <v>15</v>
      </c>
      <c r="M268" s="78" t="s">
        <v>136</v>
      </c>
      <c r="N268" s="78" t="s">
        <v>277</v>
      </c>
      <c r="O268" s="79" t="s">
        <v>1183</v>
      </c>
      <c r="P268" s="78" t="s">
        <v>134</v>
      </c>
      <c r="Q268" s="80" t="s">
        <v>570</v>
      </c>
      <c r="R268" s="78" t="s">
        <v>100</v>
      </c>
      <c r="S268" s="78" t="s">
        <v>4</v>
      </c>
      <c r="T268" s="80" t="s">
        <v>567</v>
      </c>
      <c r="U268" s="81"/>
    </row>
    <row r="269" spans="2:21" ht="15" customHeight="1" x14ac:dyDescent="0.2">
      <c r="B269" s="77">
        <v>262</v>
      </c>
      <c r="C269" s="78" t="s">
        <v>1</v>
      </c>
      <c r="D269" s="78" t="s">
        <v>176</v>
      </c>
      <c r="E269" s="78" t="s">
        <v>840</v>
      </c>
      <c r="F269" s="79" t="s">
        <v>0</v>
      </c>
      <c r="G269" s="79" t="s">
        <v>252</v>
      </c>
      <c r="H269" s="78" t="s">
        <v>119</v>
      </c>
      <c r="I269" s="78" t="s">
        <v>7</v>
      </c>
      <c r="J269" s="78" t="s">
        <v>575</v>
      </c>
      <c r="K269" s="78">
        <v>2</v>
      </c>
      <c r="L269" s="78" t="s">
        <v>15</v>
      </c>
      <c r="M269" s="78" t="s">
        <v>61</v>
      </c>
      <c r="N269" s="78" t="s">
        <v>278</v>
      </c>
      <c r="O269" s="79" t="s">
        <v>1104</v>
      </c>
      <c r="P269" s="78" t="s">
        <v>134</v>
      </c>
      <c r="Q269" s="80" t="s">
        <v>570</v>
      </c>
      <c r="R269" s="78" t="s">
        <v>100</v>
      </c>
      <c r="S269" s="78" t="s">
        <v>4</v>
      </c>
      <c r="T269" s="80" t="s">
        <v>567</v>
      </c>
      <c r="U269" s="81"/>
    </row>
    <row r="270" spans="2:21" ht="15" customHeight="1" x14ac:dyDescent="0.2">
      <c r="B270" s="77">
        <v>263</v>
      </c>
      <c r="C270" s="78" t="s">
        <v>1</v>
      </c>
      <c r="D270" s="78" t="s">
        <v>176</v>
      </c>
      <c r="E270" s="78" t="s">
        <v>840</v>
      </c>
      <c r="F270" s="79" t="s">
        <v>0</v>
      </c>
      <c r="G270" s="79" t="s">
        <v>252</v>
      </c>
      <c r="H270" s="78" t="s">
        <v>120</v>
      </c>
      <c r="I270" s="78" t="s">
        <v>7</v>
      </c>
      <c r="J270" s="78" t="s">
        <v>575</v>
      </c>
      <c r="K270" s="78">
        <v>2</v>
      </c>
      <c r="L270" s="78" t="s">
        <v>15</v>
      </c>
      <c r="M270" s="78" t="s">
        <v>58</v>
      </c>
      <c r="N270" s="78" t="s">
        <v>279</v>
      </c>
      <c r="O270" s="79" t="s">
        <v>1089</v>
      </c>
      <c r="P270" s="78" t="s">
        <v>134</v>
      </c>
      <c r="Q270" s="80" t="s">
        <v>570</v>
      </c>
      <c r="R270" s="78" t="s">
        <v>100</v>
      </c>
      <c r="S270" s="78" t="s">
        <v>4</v>
      </c>
      <c r="T270" s="80" t="s">
        <v>567</v>
      </c>
      <c r="U270" s="81"/>
    </row>
    <row r="271" spans="2:21" ht="15" customHeight="1" x14ac:dyDescent="0.2">
      <c r="B271" s="77">
        <v>264</v>
      </c>
      <c r="C271" s="78" t="s">
        <v>1</v>
      </c>
      <c r="D271" s="78" t="s">
        <v>176</v>
      </c>
      <c r="E271" s="78" t="s">
        <v>840</v>
      </c>
      <c r="F271" s="79" t="s">
        <v>0</v>
      </c>
      <c r="G271" s="79" t="s">
        <v>252</v>
      </c>
      <c r="H271" s="78" t="s">
        <v>121</v>
      </c>
      <c r="I271" s="78" t="s">
        <v>7</v>
      </c>
      <c r="J271" s="78" t="s">
        <v>575</v>
      </c>
      <c r="K271" s="78">
        <v>2</v>
      </c>
      <c r="L271" s="78" t="s">
        <v>15</v>
      </c>
      <c r="M271" s="78" t="s">
        <v>136</v>
      </c>
      <c r="N271" s="78" t="s">
        <v>1108</v>
      </c>
      <c r="O271" s="79" t="s">
        <v>1109</v>
      </c>
      <c r="P271" s="78" t="s">
        <v>134</v>
      </c>
      <c r="Q271" s="80" t="s">
        <v>570</v>
      </c>
      <c r="R271" s="78" t="s">
        <v>100</v>
      </c>
      <c r="S271" s="78" t="s">
        <v>4</v>
      </c>
      <c r="T271" s="80" t="s">
        <v>567</v>
      </c>
      <c r="U271" s="81"/>
    </row>
    <row r="272" spans="2:21" ht="15" customHeight="1" x14ac:dyDescent="0.2">
      <c r="B272" s="77">
        <v>265</v>
      </c>
      <c r="C272" s="78" t="s">
        <v>1</v>
      </c>
      <c r="D272" s="78" t="s">
        <v>176</v>
      </c>
      <c r="E272" s="78" t="s">
        <v>840</v>
      </c>
      <c r="F272" s="79" t="s">
        <v>0</v>
      </c>
      <c r="G272" s="79" t="s">
        <v>252</v>
      </c>
      <c r="H272" s="78" t="s">
        <v>122</v>
      </c>
      <c r="I272" s="78" t="s">
        <v>7</v>
      </c>
      <c r="J272" s="78" t="s">
        <v>575</v>
      </c>
      <c r="K272" s="78">
        <v>2</v>
      </c>
      <c r="L272" s="78" t="s">
        <v>15</v>
      </c>
      <c r="M272" s="78" t="s">
        <v>68</v>
      </c>
      <c r="N272" s="78" t="s">
        <v>1350</v>
      </c>
      <c r="O272" s="79" t="s">
        <v>1351</v>
      </c>
      <c r="P272" s="78" t="s">
        <v>134</v>
      </c>
      <c r="Q272" s="80" t="s">
        <v>570</v>
      </c>
      <c r="R272" s="78" t="s">
        <v>100</v>
      </c>
      <c r="S272" s="78" t="s">
        <v>4</v>
      </c>
      <c r="T272" s="80" t="s">
        <v>567</v>
      </c>
      <c r="U272" s="81"/>
    </row>
    <row r="273" spans="2:21" ht="15" customHeight="1" x14ac:dyDescent="0.2">
      <c r="B273" s="77">
        <v>266</v>
      </c>
      <c r="C273" s="78" t="s">
        <v>1</v>
      </c>
      <c r="D273" s="78" t="s">
        <v>176</v>
      </c>
      <c r="E273" s="78" t="s">
        <v>840</v>
      </c>
      <c r="F273" s="79" t="s">
        <v>0</v>
      </c>
      <c r="G273" s="79" t="s">
        <v>252</v>
      </c>
      <c r="H273" s="78" t="s">
        <v>123</v>
      </c>
      <c r="I273" s="78" t="s">
        <v>7</v>
      </c>
      <c r="J273" s="78" t="s">
        <v>575</v>
      </c>
      <c r="K273" s="78">
        <v>2</v>
      </c>
      <c r="L273" s="78" t="s">
        <v>15</v>
      </c>
      <c r="M273" s="78" t="s">
        <v>10</v>
      </c>
      <c r="N273" s="78" t="s">
        <v>280</v>
      </c>
      <c r="O273" s="78" t="s">
        <v>1320</v>
      </c>
      <c r="P273" s="78" t="s">
        <v>134</v>
      </c>
      <c r="Q273" s="80" t="s">
        <v>570</v>
      </c>
      <c r="R273" s="78" t="s">
        <v>100</v>
      </c>
      <c r="S273" s="78" t="s">
        <v>4</v>
      </c>
      <c r="T273" s="79"/>
      <c r="U273" s="81"/>
    </row>
    <row r="274" spans="2:21" ht="15" customHeight="1" x14ac:dyDescent="0.2">
      <c r="B274" s="77">
        <v>267</v>
      </c>
      <c r="C274" s="78" t="s">
        <v>1</v>
      </c>
      <c r="D274" s="78" t="s">
        <v>176</v>
      </c>
      <c r="E274" s="78" t="s">
        <v>840</v>
      </c>
      <c r="F274" s="79" t="s">
        <v>0</v>
      </c>
      <c r="G274" s="79" t="s">
        <v>252</v>
      </c>
      <c r="H274" s="78" t="s">
        <v>124</v>
      </c>
      <c r="I274" s="78" t="s">
        <v>7</v>
      </c>
      <c r="J274" s="78" t="s">
        <v>575</v>
      </c>
      <c r="K274" s="78">
        <v>2</v>
      </c>
      <c r="L274" s="78" t="s">
        <v>15</v>
      </c>
      <c r="M274" s="78" t="s">
        <v>64</v>
      </c>
      <c r="N274" s="78" t="s">
        <v>1352</v>
      </c>
      <c r="O274" s="78" t="s">
        <v>1353</v>
      </c>
      <c r="P274" s="78" t="s">
        <v>134</v>
      </c>
      <c r="Q274" s="80" t="s">
        <v>570</v>
      </c>
      <c r="R274" s="78" t="s">
        <v>100</v>
      </c>
      <c r="S274" s="78" t="s">
        <v>4</v>
      </c>
      <c r="T274" s="79"/>
      <c r="U274" s="81"/>
    </row>
    <row r="275" spans="2:21" ht="15" customHeight="1" x14ac:dyDescent="0.2">
      <c r="B275" s="77">
        <v>268</v>
      </c>
      <c r="C275" s="78" t="s">
        <v>1</v>
      </c>
      <c r="D275" s="78" t="s">
        <v>176</v>
      </c>
      <c r="E275" s="78" t="s">
        <v>840</v>
      </c>
      <c r="F275" s="79" t="s">
        <v>0</v>
      </c>
      <c r="G275" s="79" t="s">
        <v>252</v>
      </c>
      <c r="H275" s="78" t="s">
        <v>125</v>
      </c>
      <c r="I275" s="78" t="s">
        <v>7</v>
      </c>
      <c r="J275" s="78" t="s">
        <v>575</v>
      </c>
      <c r="K275" s="78">
        <v>2</v>
      </c>
      <c r="L275" s="78" t="s">
        <v>15</v>
      </c>
      <c r="M275" s="78" t="s">
        <v>67</v>
      </c>
      <c r="N275" s="78" t="s">
        <v>1354</v>
      </c>
      <c r="O275" s="79" t="s">
        <v>1355</v>
      </c>
      <c r="P275" s="78" t="s">
        <v>134</v>
      </c>
      <c r="Q275" s="80" t="s">
        <v>570</v>
      </c>
      <c r="R275" s="78" t="s">
        <v>100</v>
      </c>
      <c r="S275" s="78" t="s">
        <v>4</v>
      </c>
      <c r="T275" s="80" t="s">
        <v>567</v>
      </c>
      <c r="U275" s="81"/>
    </row>
    <row r="276" spans="2:21" ht="15" customHeight="1" x14ac:dyDescent="0.2">
      <c r="B276" s="77">
        <v>269</v>
      </c>
      <c r="C276" s="78" t="s">
        <v>1</v>
      </c>
      <c r="D276" s="78" t="s">
        <v>176</v>
      </c>
      <c r="E276" s="78" t="s">
        <v>840</v>
      </c>
      <c r="F276" s="79" t="s">
        <v>0</v>
      </c>
      <c r="G276" s="79" t="s">
        <v>252</v>
      </c>
      <c r="H276" s="78" t="s">
        <v>126</v>
      </c>
      <c r="I276" s="78" t="s">
        <v>7</v>
      </c>
      <c r="J276" s="78" t="s">
        <v>575</v>
      </c>
      <c r="K276" s="78">
        <v>2</v>
      </c>
      <c r="L276" s="78" t="s">
        <v>15</v>
      </c>
      <c r="M276" s="78" t="s">
        <v>61</v>
      </c>
      <c r="N276" s="78" t="s">
        <v>281</v>
      </c>
      <c r="O276" s="78" t="s">
        <v>1356</v>
      </c>
      <c r="P276" s="78" t="s">
        <v>134</v>
      </c>
      <c r="Q276" s="80" t="s">
        <v>570</v>
      </c>
      <c r="R276" s="78" t="s">
        <v>100</v>
      </c>
      <c r="S276" s="78" t="s">
        <v>4</v>
      </c>
      <c r="T276" s="80" t="s">
        <v>567</v>
      </c>
      <c r="U276" s="81"/>
    </row>
    <row r="277" spans="2:21" ht="15" customHeight="1" x14ac:dyDescent="0.2">
      <c r="B277" s="77">
        <v>270</v>
      </c>
      <c r="C277" s="78" t="s">
        <v>1</v>
      </c>
      <c r="D277" s="78" t="s">
        <v>176</v>
      </c>
      <c r="E277" s="78" t="s">
        <v>840</v>
      </c>
      <c r="F277" s="79" t="s">
        <v>0</v>
      </c>
      <c r="G277" s="79" t="s">
        <v>282</v>
      </c>
      <c r="H277" s="78" t="s">
        <v>71</v>
      </c>
      <c r="I277" s="78" t="s">
        <v>5</v>
      </c>
      <c r="J277" s="78" t="s">
        <v>576</v>
      </c>
      <c r="K277" s="78">
        <v>2</v>
      </c>
      <c r="L277" s="78" t="s">
        <v>15</v>
      </c>
      <c r="M277" s="78" t="s">
        <v>68</v>
      </c>
      <c r="N277" s="78" t="s">
        <v>283</v>
      </c>
      <c r="O277" s="79" t="s">
        <v>1090</v>
      </c>
      <c r="P277" s="78" t="s">
        <v>134</v>
      </c>
      <c r="Q277" s="80" t="s">
        <v>570</v>
      </c>
      <c r="R277" s="78" t="s">
        <v>100</v>
      </c>
      <c r="S277" s="78" t="s">
        <v>4</v>
      </c>
      <c r="T277" s="80" t="s">
        <v>567</v>
      </c>
      <c r="U277" s="81"/>
    </row>
    <row r="278" spans="2:21" ht="15" customHeight="1" x14ac:dyDescent="0.2">
      <c r="B278" s="77">
        <v>271</v>
      </c>
      <c r="C278" s="78" t="s">
        <v>1</v>
      </c>
      <c r="D278" s="78" t="s">
        <v>176</v>
      </c>
      <c r="E278" s="78" t="s">
        <v>840</v>
      </c>
      <c r="F278" s="79" t="s">
        <v>0</v>
      </c>
      <c r="G278" s="79" t="s">
        <v>282</v>
      </c>
      <c r="H278" s="78" t="s">
        <v>72</v>
      </c>
      <c r="I278" s="78" t="s">
        <v>5</v>
      </c>
      <c r="J278" s="78" t="s">
        <v>576</v>
      </c>
      <c r="K278" s="78">
        <v>2</v>
      </c>
      <c r="L278" s="78" t="s">
        <v>15</v>
      </c>
      <c r="M278" s="78" t="s">
        <v>68</v>
      </c>
      <c r="N278" s="78" t="s">
        <v>1153</v>
      </c>
      <c r="O278" s="78" t="s">
        <v>1154</v>
      </c>
      <c r="P278" s="78" t="s">
        <v>134</v>
      </c>
      <c r="Q278" s="80" t="s">
        <v>570</v>
      </c>
      <c r="R278" s="78" t="s">
        <v>100</v>
      </c>
      <c r="S278" s="78" t="s">
        <v>4</v>
      </c>
      <c r="T278" s="80" t="s">
        <v>567</v>
      </c>
      <c r="U278" s="81"/>
    </row>
    <row r="279" spans="2:21" ht="15" customHeight="1" x14ac:dyDescent="0.2">
      <c r="B279" s="77">
        <v>272</v>
      </c>
      <c r="C279" s="78" t="s">
        <v>1</v>
      </c>
      <c r="D279" s="78" t="s">
        <v>176</v>
      </c>
      <c r="E279" s="78" t="s">
        <v>840</v>
      </c>
      <c r="F279" s="79" t="s">
        <v>0</v>
      </c>
      <c r="G279" s="79" t="s">
        <v>284</v>
      </c>
      <c r="H279" s="78" t="s">
        <v>71</v>
      </c>
      <c r="I279" s="78" t="s">
        <v>6</v>
      </c>
      <c r="J279" s="78" t="s">
        <v>577</v>
      </c>
      <c r="K279" s="78">
        <v>2</v>
      </c>
      <c r="L279" s="78" t="s">
        <v>15</v>
      </c>
      <c r="M279" s="78" t="s">
        <v>58</v>
      </c>
      <c r="N279" s="78" t="s">
        <v>285</v>
      </c>
      <c r="O279" s="79" t="s">
        <v>1091</v>
      </c>
      <c r="P279" s="78" t="s">
        <v>134</v>
      </c>
      <c r="Q279" s="80" t="s">
        <v>570</v>
      </c>
      <c r="R279" s="78" t="s">
        <v>100</v>
      </c>
      <c r="S279" s="78" t="s">
        <v>4</v>
      </c>
      <c r="T279" s="80" t="s">
        <v>567</v>
      </c>
      <c r="U279" s="81"/>
    </row>
    <row r="280" spans="2:21" ht="15" customHeight="1" thickBot="1" x14ac:dyDescent="0.25">
      <c r="B280" s="82">
        <v>273</v>
      </c>
      <c r="C280" s="83" t="s">
        <v>1</v>
      </c>
      <c r="D280" s="83" t="s">
        <v>176</v>
      </c>
      <c r="E280" s="83" t="s">
        <v>840</v>
      </c>
      <c r="F280" s="84" t="s">
        <v>0</v>
      </c>
      <c r="G280" s="84" t="s">
        <v>284</v>
      </c>
      <c r="H280" s="83" t="s">
        <v>72</v>
      </c>
      <c r="I280" s="83" t="s">
        <v>6</v>
      </c>
      <c r="J280" s="83" t="s">
        <v>577</v>
      </c>
      <c r="K280" s="83">
        <v>2</v>
      </c>
      <c r="L280" s="83" t="s">
        <v>15</v>
      </c>
      <c r="M280" s="83" t="s">
        <v>58</v>
      </c>
      <c r="N280" s="83" t="s">
        <v>1188</v>
      </c>
      <c r="O280" s="84" t="s">
        <v>1189</v>
      </c>
      <c r="P280" s="83" t="s">
        <v>134</v>
      </c>
      <c r="Q280" s="85" t="s">
        <v>570</v>
      </c>
      <c r="R280" s="83" t="s">
        <v>100</v>
      </c>
      <c r="S280" s="83" t="s">
        <v>4</v>
      </c>
      <c r="T280" s="85" t="s">
        <v>567</v>
      </c>
      <c r="U280" s="86"/>
    </row>
  </sheetData>
  <sheetProtection formatCells="0" formatColumns="0" formatRows="0" insertHyperlinks="0" sort="0" autoFilter="0"/>
  <autoFilter ref="B7:U325" xr:uid="{5BEF7F05-F7AA-4A1F-9B4A-3800DA003089}"/>
  <mergeCells count="3">
    <mergeCell ref="B1:U1"/>
    <mergeCell ref="J2:R5"/>
    <mergeCell ref="B5:I5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2FB29-C4FE-4B12-A5F9-05B7CE97DEFD}">
  <sheetPr>
    <tabColor rgb="FFFFFFCC"/>
  </sheetPr>
  <dimension ref="B1:W53"/>
  <sheetViews>
    <sheetView workbookViewId="0">
      <selection activeCell="D9" sqref="D9"/>
    </sheetView>
  </sheetViews>
  <sheetFormatPr defaultRowHeight="13.5" x14ac:dyDescent="0.25"/>
  <cols>
    <col min="1" max="1" width="3" style="30" customWidth="1"/>
    <col min="2" max="2" width="19.140625" style="30" customWidth="1"/>
    <col min="3" max="3" width="13.85546875" style="30" customWidth="1"/>
    <col min="4" max="4" width="27.28515625" style="30" customWidth="1"/>
    <col min="5" max="5" width="14.140625" style="30" customWidth="1"/>
    <col min="6" max="6" width="9.42578125" style="30" customWidth="1"/>
    <col min="7" max="7" width="65" style="30" customWidth="1"/>
    <col min="8" max="256" width="9.140625" style="30"/>
    <col min="257" max="257" width="3" style="30" customWidth="1"/>
    <col min="258" max="258" width="19.140625" style="30" customWidth="1"/>
    <col min="259" max="259" width="13.85546875" style="30" customWidth="1"/>
    <col min="260" max="260" width="27.28515625" style="30" customWidth="1"/>
    <col min="261" max="261" width="14.140625" style="30" customWidth="1"/>
    <col min="262" max="262" width="9.42578125" style="30" customWidth="1"/>
    <col min="263" max="263" width="65" style="30" customWidth="1"/>
    <col min="264" max="512" width="9.140625" style="30"/>
    <col min="513" max="513" width="3" style="30" customWidth="1"/>
    <col min="514" max="514" width="19.140625" style="30" customWidth="1"/>
    <col min="515" max="515" width="13.85546875" style="30" customWidth="1"/>
    <col min="516" max="516" width="27.28515625" style="30" customWidth="1"/>
    <col min="517" max="517" width="14.140625" style="30" customWidth="1"/>
    <col min="518" max="518" width="9.42578125" style="30" customWidth="1"/>
    <col min="519" max="519" width="65" style="30" customWidth="1"/>
    <col min="520" max="768" width="9.140625" style="30"/>
    <col min="769" max="769" width="3" style="30" customWidth="1"/>
    <col min="770" max="770" width="19.140625" style="30" customWidth="1"/>
    <col min="771" max="771" width="13.85546875" style="30" customWidth="1"/>
    <col min="772" max="772" width="27.28515625" style="30" customWidth="1"/>
    <col min="773" max="773" width="14.140625" style="30" customWidth="1"/>
    <col min="774" max="774" width="9.42578125" style="30" customWidth="1"/>
    <col min="775" max="775" width="65" style="30" customWidth="1"/>
    <col min="776" max="1024" width="9.140625" style="30"/>
    <col min="1025" max="1025" width="3" style="30" customWidth="1"/>
    <col min="1026" max="1026" width="19.140625" style="30" customWidth="1"/>
    <col min="1027" max="1027" width="13.85546875" style="30" customWidth="1"/>
    <col min="1028" max="1028" width="27.28515625" style="30" customWidth="1"/>
    <col min="1029" max="1029" width="14.140625" style="30" customWidth="1"/>
    <col min="1030" max="1030" width="9.42578125" style="30" customWidth="1"/>
    <col min="1031" max="1031" width="65" style="30" customWidth="1"/>
    <col min="1032" max="1280" width="9.140625" style="30"/>
    <col min="1281" max="1281" width="3" style="30" customWidth="1"/>
    <col min="1282" max="1282" width="19.140625" style="30" customWidth="1"/>
    <col min="1283" max="1283" width="13.85546875" style="30" customWidth="1"/>
    <col min="1284" max="1284" width="27.28515625" style="30" customWidth="1"/>
    <col min="1285" max="1285" width="14.140625" style="30" customWidth="1"/>
    <col min="1286" max="1286" width="9.42578125" style="30" customWidth="1"/>
    <col min="1287" max="1287" width="65" style="30" customWidth="1"/>
    <col min="1288" max="1536" width="9.140625" style="30"/>
    <col min="1537" max="1537" width="3" style="30" customWidth="1"/>
    <col min="1538" max="1538" width="19.140625" style="30" customWidth="1"/>
    <col min="1539" max="1539" width="13.85546875" style="30" customWidth="1"/>
    <col min="1540" max="1540" width="27.28515625" style="30" customWidth="1"/>
    <col min="1541" max="1541" width="14.140625" style="30" customWidth="1"/>
    <col min="1542" max="1542" width="9.42578125" style="30" customWidth="1"/>
    <col min="1543" max="1543" width="65" style="30" customWidth="1"/>
    <col min="1544" max="1792" width="9.140625" style="30"/>
    <col min="1793" max="1793" width="3" style="30" customWidth="1"/>
    <col min="1794" max="1794" width="19.140625" style="30" customWidth="1"/>
    <col min="1795" max="1795" width="13.85546875" style="30" customWidth="1"/>
    <col min="1796" max="1796" width="27.28515625" style="30" customWidth="1"/>
    <col min="1797" max="1797" width="14.140625" style="30" customWidth="1"/>
    <col min="1798" max="1798" width="9.42578125" style="30" customWidth="1"/>
    <col min="1799" max="1799" width="65" style="30" customWidth="1"/>
    <col min="1800" max="2048" width="9.140625" style="30"/>
    <col min="2049" max="2049" width="3" style="30" customWidth="1"/>
    <col min="2050" max="2050" width="19.140625" style="30" customWidth="1"/>
    <col min="2051" max="2051" width="13.85546875" style="30" customWidth="1"/>
    <col min="2052" max="2052" width="27.28515625" style="30" customWidth="1"/>
    <col min="2053" max="2053" width="14.140625" style="30" customWidth="1"/>
    <col min="2054" max="2054" width="9.42578125" style="30" customWidth="1"/>
    <col min="2055" max="2055" width="65" style="30" customWidth="1"/>
    <col min="2056" max="2304" width="9.140625" style="30"/>
    <col min="2305" max="2305" width="3" style="30" customWidth="1"/>
    <col min="2306" max="2306" width="19.140625" style="30" customWidth="1"/>
    <col min="2307" max="2307" width="13.85546875" style="30" customWidth="1"/>
    <col min="2308" max="2308" width="27.28515625" style="30" customWidth="1"/>
    <col min="2309" max="2309" width="14.140625" style="30" customWidth="1"/>
    <col min="2310" max="2310" width="9.42578125" style="30" customWidth="1"/>
    <col min="2311" max="2311" width="65" style="30" customWidth="1"/>
    <col min="2312" max="2560" width="9.140625" style="30"/>
    <col min="2561" max="2561" width="3" style="30" customWidth="1"/>
    <col min="2562" max="2562" width="19.140625" style="30" customWidth="1"/>
    <col min="2563" max="2563" width="13.85546875" style="30" customWidth="1"/>
    <col min="2564" max="2564" width="27.28515625" style="30" customWidth="1"/>
    <col min="2565" max="2565" width="14.140625" style="30" customWidth="1"/>
    <col min="2566" max="2566" width="9.42578125" style="30" customWidth="1"/>
    <col min="2567" max="2567" width="65" style="30" customWidth="1"/>
    <col min="2568" max="2816" width="9.140625" style="30"/>
    <col min="2817" max="2817" width="3" style="30" customWidth="1"/>
    <col min="2818" max="2818" width="19.140625" style="30" customWidth="1"/>
    <col min="2819" max="2819" width="13.85546875" style="30" customWidth="1"/>
    <col min="2820" max="2820" width="27.28515625" style="30" customWidth="1"/>
    <col min="2821" max="2821" width="14.140625" style="30" customWidth="1"/>
    <col min="2822" max="2822" width="9.42578125" style="30" customWidth="1"/>
    <col min="2823" max="2823" width="65" style="30" customWidth="1"/>
    <col min="2824" max="3072" width="9.140625" style="30"/>
    <col min="3073" max="3073" width="3" style="30" customWidth="1"/>
    <col min="3074" max="3074" width="19.140625" style="30" customWidth="1"/>
    <col min="3075" max="3075" width="13.85546875" style="30" customWidth="1"/>
    <col min="3076" max="3076" width="27.28515625" style="30" customWidth="1"/>
    <col min="3077" max="3077" width="14.140625" style="30" customWidth="1"/>
    <col min="3078" max="3078" width="9.42578125" style="30" customWidth="1"/>
    <col min="3079" max="3079" width="65" style="30" customWidth="1"/>
    <col min="3080" max="3328" width="9.140625" style="30"/>
    <col min="3329" max="3329" width="3" style="30" customWidth="1"/>
    <col min="3330" max="3330" width="19.140625" style="30" customWidth="1"/>
    <col min="3331" max="3331" width="13.85546875" style="30" customWidth="1"/>
    <col min="3332" max="3332" width="27.28515625" style="30" customWidth="1"/>
    <col min="3333" max="3333" width="14.140625" style="30" customWidth="1"/>
    <col min="3334" max="3334" width="9.42578125" style="30" customWidth="1"/>
    <col min="3335" max="3335" width="65" style="30" customWidth="1"/>
    <col min="3336" max="3584" width="9.140625" style="30"/>
    <col min="3585" max="3585" width="3" style="30" customWidth="1"/>
    <col min="3586" max="3586" width="19.140625" style="30" customWidth="1"/>
    <col min="3587" max="3587" width="13.85546875" style="30" customWidth="1"/>
    <col min="3588" max="3588" width="27.28515625" style="30" customWidth="1"/>
    <col min="3589" max="3589" width="14.140625" style="30" customWidth="1"/>
    <col min="3590" max="3590" width="9.42578125" style="30" customWidth="1"/>
    <col min="3591" max="3591" width="65" style="30" customWidth="1"/>
    <col min="3592" max="3840" width="9.140625" style="30"/>
    <col min="3841" max="3841" width="3" style="30" customWidth="1"/>
    <col min="3842" max="3842" width="19.140625" style="30" customWidth="1"/>
    <col min="3843" max="3843" width="13.85546875" style="30" customWidth="1"/>
    <col min="3844" max="3844" width="27.28515625" style="30" customWidth="1"/>
    <col min="3845" max="3845" width="14.140625" style="30" customWidth="1"/>
    <col min="3846" max="3846" width="9.42578125" style="30" customWidth="1"/>
    <col min="3847" max="3847" width="65" style="30" customWidth="1"/>
    <col min="3848" max="4096" width="9.140625" style="30"/>
    <col min="4097" max="4097" width="3" style="30" customWidth="1"/>
    <col min="4098" max="4098" width="19.140625" style="30" customWidth="1"/>
    <col min="4099" max="4099" width="13.85546875" style="30" customWidth="1"/>
    <col min="4100" max="4100" width="27.28515625" style="30" customWidth="1"/>
    <col min="4101" max="4101" width="14.140625" style="30" customWidth="1"/>
    <col min="4102" max="4102" width="9.42578125" style="30" customWidth="1"/>
    <col min="4103" max="4103" width="65" style="30" customWidth="1"/>
    <col min="4104" max="4352" width="9.140625" style="30"/>
    <col min="4353" max="4353" width="3" style="30" customWidth="1"/>
    <col min="4354" max="4354" width="19.140625" style="30" customWidth="1"/>
    <col min="4355" max="4355" width="13.85546875" style="30" customWidth="1"/>
    <col min="4356" max="4356" width="27.28515625" style="30" customWidth="1"/>
    <col min="4357" max="4357" width="14.140625" style="30" customWidth="1"/>
    <col min="4358" max="4358" width="9.42578125" style="30" customWidth="1"/>
    <col min="4359" max="4359" width="65" style="30" customWidth="1"/>
    <col min="4360" max="4608" width="9.140625" style="30"/>
    <col min="4609" max="4609" width="3" style="30" customWidth="1"/>
    <col min="4610" max="4610" width="19.140625" style="30" customWidth="1"/>
    <col min="4611" max="4611" width="13.85546875" style="30" customWidth="1"/>
    <col min="4612" max="4612" width="27.28515625" style="30" customWidth="1"/>
    <col min="4613" max="4613" width="14.140625" style="30" customWidth="1"/>
    <col min="4614" max="4614" width="9.42578125" style="30" customWidth="1"/>
    <col min="4615" max="4615" width="65" style="30" customWidth="1"/>
    <col min="4616" max="4864" width="9.140625" style="30"/>
    <col min="4865" max="4865" width="3" style="30" customWidth="1"/>
    <col min="4866" max="4866" width="19.140625" style="30" customWidth="1"/>
    <col min="4867" max="4867" width="13.85546875" style="30" customWidth="1"/>
    <col min="4868" max="4868" width="27.28515625" style="30" customWidth="1"/>
    <col min="4869" max="4869" width="14.140625" style="30" customWidth="1"/>
    <col min="4870" max="4870" width="9.42578125" style="30" customWidth="1"/>
    <col min="4871" max="4871" width="65" style="30" customWidth="1"/>
    <col min="4872" max="5120" width="9.140625" style="30"/>
    <col min="5121" max="5121" width="3" style="30" customWidth="1"/>
    <col min="5122" max="5122" width="19.140625" style="30" customWidth="1"/>
    <col min="5123" max="5123" width="13.85546875" style="30" customWidth="1"/>
    <col min="5124" max="5124" width="27.28515625" style="30" customWidth="1"/>
    <col min="5125" max="5125" width="14.140625" style="30" customWidth="1"/>
    <col min="5126" max="5126" width="9.42578125" style="30" customWidth="1"/>
    <col min="5127" max="5127" width="65" style="30" customWidth="1"/>
    <col min="5128" max="5376" width="9.140625" style="30"/>
    <col min="5377" max="5377" width="3" style="30" customWidth="1"/>
    <col min="5378" max="5378" width="19.140625" style="30" customWidth="1"/>
    <col min="5379" max="5379" width="13.85546875" style="30" customWidth="1"/>
    <col min="5380" max="5380" width="27.28515625" style="30" customWidth="1"/>
    <col min="5381" max="5381" width="14.140625" style="30" customWidth="1"/>
    <col min="5382" max="5382" width="9.42578125" style="30" customWidth="1"/>
    <col min="5383" max="5383" width="65" style="30" customWidth="1"/>
    <col min="5384" max="5632" width="9.140625" style="30"/>
    <col min="5633" max="5633" width="3" style="30" customWidth="1"/>
    <col min="5634" max="5634" width="19.140625" style="30" customWidth="1"/>
    <col min="5635" max="5635" width="13.85546875" style="30" customWidth="1"/>
    <col min="5636" max="5636" width="27.28515625" style="30" customWidth="1"/>
    <col min="5637" max="5637" width="14.140625" style="30" customWidth="1"/>
    <col min="5638" max="5638" width="9.42578125" style="30" customWidth="1"/>
    <col min="5639" max="5639" width="65" style="30" customWidth="1"/>
    <col min="5640" max="5888" width="9.140625" style="30"/>
    <col min="5889" max="5889" width="3" style="30" customWidth="1"/>
    <col min="5890" max="5890" width="19.140625" style="30" customWidth="1"/>
    <col min="5891" max="5891" width="13.85546875" style="30" customWidth="1"/>
    <col min="5892" max="5892" width="27.28515625" style="30" customWidth="1"/>
    <col min="5893" max="5893" width="14.140625" style="30" customWidth="1"/>
    <col min="5894" max="5894" width="9.42578125" style="30" customWidth="1"/>
    <col min="5895" max="5895" width="65" style="30" customWidth="1"/>
    <col min="5896" max="6144" width="9.140625" style="30"/>
    <col min="6145" max="6145" width="3" style="30" customWidth="1"/>
    <col min="6146" max="6146" width="19.140625" style="30" customWidth="1"/>
    <col min="6147" max="6147" width="13.85546875" style="30" customWidth="1"/>
    <col min="6148" max="6148" width="27.28515625" style="30" customWidth="1"/>
    <col min="6149" max="6149" width="14.140625" style="30" customWidth="1"/>
    <col min="6150" max="6150" width="9.42578125" style="30" customWidth="1"/>
    <col min="6151" max="6151" width="65" style="30" customWidth="1"/>
    <col min="6152" max="6400" width="9.140625" style="30"/>
    <col min="6401" max="6401" width="3" style="30" customWidth="1"/>
    <col min="6402" max="6402" width="19.140625" style="30" customWidth="1"/>
    <col min="6403" max="6403" width="13.85546875" style="30" customWidth="1"/>
    <col min="6404" max="6404" width="27.28515625" style="30" customWidth="1"/>
    <col min="6405" max="6405" width="14.140625" style="30" customWidth="1"/>
    <col min="6406" max="6406" width="9.42578125" style="30" customWidth="1"/>
    <col min="6407" max="6407" width="65" style="30" customWidth="1"/>
    <col min="6408" max="6656" width="9.140625" style="30"/>
    <col min="6657" max="6657" width="3" style="30" customWidth="1"/>
    <col min="6658" max="6658" width="19.140625" style="30" customWidth="1"/>
    <col min="6659" max="6659" width="13.85546875" style="30" customWidth="1"/>
    <col min="6660" max="6660" width="27.28515625" style="30" customWidth="1"/>
    <col min="6661" max="6661" width="14.140625" style="30" customWidth="1"/>
    <col min="6662" max="6662" width="9.42578125" style="30" customWidth="1"/>
    <col min="6663" max="6663" width="65" style="30" customWidth="1"/>
    <col min="6664" max="6912" width="9.140625" style="30"/>
    <col min="6913" max="6913" width="3" style="30" customWidth="1"/>
    <col min="6914" max="6914" width="19.140625" style="30" customWidth="1"/>
    <col min="6915" max="6915" width="13.85546875" style="30" customWidth="1"/>
    <col min="6916" max="6916" width="27.28515625" style="30" customWidth="1"/>
    <col min="6917" max="6917" width="14.140625" style="30" customWidth="1"/>
    <col min="6918" max="6918" width="9.42578125" style="30" customWidth="1"/>
    <col min="6919" max="6919" width="65" style="30" customWidth="1"/>
    <col min="6920" max="7168" width="9.140625" style="30"/>
    <col min="7169" max="7169" width="3" style="30" customWidth="1"/>
    <col min="7170" max="7170" width="19.140625" style="30" customWidth="1"/>
    <col min="7171" max="7171" width="13.85546875" style="30" customWidth="1"/>
    <col min="7172" max="7172" width="27.28515625" style="30" customWidth="1"/>
    <col min="7173" max="7173" width="14.140625" style="30" customWidth="1"/>
    <col min="7174" max="7174" width="9.42578125" style="30" customWidth="1"/>
    <col min="7175" max="7175" width="65" style="30" customWidth="1"/>
    <col min="7176" max="7424" width="9.140625" style="30"/>
    <col min="7425" max="7425" width="3" style="30" customWidth="1"/>
    <col min="7426" max="7426" width="19.140625" style="30" customWidth="1"/>
    <col min="7427" max="7427" width="13.85546875" style="30" customWidth="1"/>
    <col min="7428" max="7428" width="27.28515625" style="30" customWidth="1"/>
    <col min="7429" max="7429" width="14.140625" style="30" customWidth="1"/>
    <col min="7430" max="7430" width="9.42578125" style="30" customWidth="1"/>
    <col min="7431" max="7431" width="65" style="30" customWidth="1"/>
    <col min="7432" max="7680" width="9.140625" style="30"/>
    <col min="7681" max="7681" width="3" style="30" customWidth="1"/>
    <col min="7682" max="7682" width="19.140625" style="30" customWidth="1"/>
    <col min="7683" max="7683" width="13.85546875" style="30" customWidth="1"/>
    <col min="7684" max="7684" width="27.28515625" style="30" customWidth="1"/>
    <col min="7685" max="7685" width="14.140625" style="30" customWidth="1"/>
    <col min="7686" max="7686" width="9.42578125" style="30" customWidth="1"/>
    <col min="7687" max="7687" width="65" style="30" customWidth="1"/>
    <col min="7688" max="7936" width="9.140625" style="30"/>
    <col min="7937" max="7937" width="3" style="30" customWidth="1"/>
    <col min="7938" max="7938" width="19.140625" style="30" customWidth="1"/>
    <col min="7939" max="7939" width="13.85546875" style="30" customWidth="1"/>
    <col min="7940" max="7940" width="27.28515625" style="30" customWidth="1"/>
    <col min="7941" max="7941" width="14.140625" style="30" customWidth="1"/>
    <col min="7942" max="7942" width="9.42578125" style="30" customWidth="1"/>
    <col min="7943" max="7943" width="65" style="30" customWidth="1"/>
    <col min="7944" max="8192" width="9.140625" style="30"/>
    <col min="8193" max="8193" width="3" style="30" customWidth="1"/>
    <col min="8194" max="8194" width="19.140625" style="30" customWidth="1"/>
    <col min="8195" max="8195" width="13.85546875" style="30" customWidth="1"/>
    <col min="8196" max="8196" width="27.28515625" style="30" customWidth="1"/>
    <col min="8197" max="8197" width="14.140625" style="30" customWidth="1"/>
    <col min="8198" max="8198" width="9.42578125" style="30" customWidth="1"/>
    <col min="8199" max="8199" width="65" style="30" customWidth="1"/>
    <col min="8200" max="8448" width="9.140625" style="30"/>
    <col min="8449" max="8449" width="3" style="30" customWidth="1"/>
    <col min="8450" max="8450" width="19.140625" style="30" customWidth="1"/>
    <col min="8451" max="8451" width="13.85546875" style="30" customWidth="1"/>
    <col min="8452" max="8452" width="27.28515625" style="30" customWidth="1"/>
    <col min="8453" max="8453" width="14.140625" style="30" customWidth="1"/>
    <col min="8454" max="8454" width="9.42578125" style="30" customWidth="1"/>
    <col min="8455" max="8455" width="65" style="30" customWidth="1"/>
    <col min="8456" max="8704" width="9.140625" style="30"/>
    <col min="8705" max="8705" width="3" style="30" customWidth="1"/>
    <col min="8706" max="8706" width="19.140625" style="30" customWidth="1"/>
    <col min="8707" max="8707" width="13.85546875" style="30" customWidth="1"/>
    <col min="8708" max="8708" width="27.28515625" style="30" customWidth="1"/>
    <col min="8709" max="8709" width="14.140625" style="30" customWidth="1"/>
    <col min="8710" max="8710" width="9.42578125" style="30" customWidth="1"/>
    <col min="8711" max="8711" width="65" style="30" customWidth="1"/>
    <col min="8712" max="8960" width="9.140625" style="30"/>
    <col min="8961" max="8961" width="3" style="30" customWidth="1"/>
    <col min="8962" max="8962" width="19.140625" style="30" customWidth="1"/>
    <col min="8963" max="8963" width="13.85546875" style="30" customWidth="1"/>
    <col min="8964" max="8964" width="27.28515625" style="30" customWidth="1"/>
    <col min="8965" max="8965" width="14.140625" style="30" customWidth="1"/>
    <col min="8966" max="8966" width="9.42578125" style="30" customWidth="1"/>
    <col min="8967" max="8967" width="65" style="30" customWidth="1"/>
    <col min="8968" max="9216" width="9.140625" style="30"/>
    <col min="9217" max="9217" width="3" style="30" customWidth="1"/>
    <col min="9218" max="9218" width="19.140625" style="30" customWidth="1"/>
    <col min="9219" max="9219" width="13.85546875" style="30" customWidth="1"/>
    <col min="9220" max="9220" width="27.28515625" style="30" customWidth="1"/>
    <col min="9221" max="9221" width="14.140625" style="30" customWidth="1"/>
    <col min="9222" max="9222" width="9.42578125" style="30" customWidth="1"/>
    <col min="9223" max="9223" width="65" style="30" customWidth="1"/>
    <col min="9224" max="9472" width="9.140625" style="30"/>
    <col min="9473" max="9473" width="3" style="30" customWidth="1"/>
    <col min="9474" max="9474" width="19.140625" style="30" customWidth="1"/>
    <col min="9475" max="9475" width="13.85546875" style="30" customWidth="1"/>
    <col min="9476" max="9476" width="27.28515625" style="30" customWidth="1"/>
    <col min="9477" max="9477" width="14.140625" style="30" customWidth="1"/>
    <col min="9478" max="9478" width="9.42578125" style="30" customWidth="1"/>
    <col min="9479" max="9479" width="65" style="30" customWidth="1"/>
    <col min="9480" max="9728" width="9.140625" style="30"/>
    <col min="9729" max="9729" width="3" style="30" customWidth="1"/>
    <col min="9730" max="9730" width="19.140625" style="30" customWidth="1"/>
    <col min="9731" max="9731" width="13.85546875" style="30" customWidth="1"/>
    <col min="9732" max="9732" width="27.28515625" style="30" customWidth="1"/>
    <col min="9733" max="9733" width="14.140625" style="30" customWidth="1"/>
    <col min="9734" max="9734" width="9.42578125" style="30" customWidth="1"/>
    <col min="9735" max="9735" width="65" style="30" customWidth="1"/>
    <col min="9736" max="9984" width="9.140625" style="30"/>
    <col min="9985" max="9985" width="3" style="30" customWidth="1"/>
    <col min="9986" max="9986" width="19.140625" style="30" customWidth="1"/>
    <col min="9987" max="9987" width="13.85546875" style="30" customWidth="1"/>
    <col min="9988" max="9988" width="27.28515625" style="30" customWidth="1"/>
    <col min="9989" max="9989" width="14.140625" style="30" customWidth="1"/>
    <col min="9990" max="9990" width="9.42578125" style="30" customWidth="1"/>
    <col min="9991" max="9991" width="65" style="30" customWidth="1"/>
    <col min="9992" max="10240" width="9.140625" style="30"/>
    <col min="10241" max="10241" width="3" style="30" customWidth="1"/>
    <col min="10242" max="10242" width="19.140625" style="30" customWidth="1"/>
    <col min="10243" max="10243" width="13.85546875" style="30" customWidth="1"/>
    <col min="10244" max="10244" width="27.28515625" style="30" customWidth="1"/>
    <col min="10245" max="10245" width="14.140625" style="30" customWidth="1"/>
    <col min="10246" max="10246" width="9.42578125" style="30" customWidth="1"/>
    <col min="10247" max="10247" width="65" style="30" customWidth="1"/>
    <col min="10248" max="10496" width="9.140625" style="30"/>
    <col min="10497" max="10497" width="3" style="30" customWidth="1"/>
    <col min="10498" max="10498" width="19.140625" style="30" customWidth="1"/>
    <col min="10499" max="10499" width="13.85546875" style="30" customWidth="1"/>
    <col min="10500" max="10500" width="27.28515625" style="30" customWidth="1"/>
    <col min="10501" max="10501" width="14.140625" style="30" customWidth="1"/>
    <col min="10502" max="10502" width="9.42578125" style="30" customWidth="1"/>
    <col min="10503" max="10503" width="65" style="30" customWidth="1"/>
    <col min="10504" max="10752" width="9.140625" style="30"/>
    <col min="10753" max="10753" width="3" style="30" customWidth="1"/>
    <col min="10754" max="10754" width="19.140625" style="30" customWidth="1"/>
    <col min="10755" max="10755" width="13.85546875" style="30" customWidth="1"/>
    <col min="10756" max="10756" width="27.28515625" style="30" customWidth="1"/>
    <col min="10757" max="10757" width="14.140625" style="30" customWidth="1"/>
    <col min="10758" max="10758" width="9.42578125" style="30" customWidth="1"/>
    <col min="10759" max="10759" width="65" style="30" customWidth="1"/>
    <col min="10760" max="11008" width="9.140625" style="30"/>
    <col min="11009" max="11009" width="3" style="30" customWidth="1"/>
    <col min="11010" max="11010" width="19.140625" style="30" customWidth="1"/>
    <col min="11011" max="11011" width="13.85546875" style="30" customWidth="1"/>
    <col min="11012" max="11012" width="27.28515625" style="30" customWidth="1"/>
    <col min="11013" max="11013" width="14.140625" style="30" customWidth="1"/>
    <col min="11014" max="11014" width="9.42578125" style="30" customWidth="1"/>
    <col min="11015" max="11015" width="65" style="30" customWidth="1"/>
    <col min="11016" max="11264" width="9.140625" style="30"/>
    <col min="11265" max="11265" width="3" style="30" customWidth="1"/>
    <col min="11266" max="11266" width="19.140625" style="30" customWidth="1"/>
    <col min="11267" max="11267" width="13.85546875" style="30" customWidth="1"/>
    <col min="11268" max="11268" width="27.28515625" style="30" customWidth="1"/>
    <col min="11269" max="11269" width="14.140625" style="30" customWidth="1"/>
    <col min="11270" max="11270" width="9.42578125" style="30" customWidth="1"/>
    <col min="11271" max="11271" width="65" style="30" customWidth="1"/>
    <col min="11272" max="11520" width="9.140625" style="30"/>
    <col min="11521" max="11521" width="3" style="30" customWidth="1"/>
    <col min="11522" max="11522" width="19.140625" style="30" customWidth="1"/>
    <col min="11523" max="11523" width="13.85546875" style="30" customWidth="1"/>
    <col min="11524" max="11524" width="27.28515625" style="30" customWidth="1"/>
    <col min="11525" max="11525" width="14.140625" style="30" customWidth="1"/>
    <col min="11526" max="11526" width="9.42578125" style="30" customWidth="1"/>
    <col min="11527" max="11527" width="65" style="30" customWidth="1"/>
    <col min="11528" max="11776" width="9.140625" style="30"/>
    <col min="11777" max="11777" width="3" style="30" customWidth="1"/>
    <col min="11778" max="11778" width="19.140625" style="30" customWidth="1"/>
    <col min="11779" max="11779" width="13.85546875" style="30" customWidth="1"/>
    <col min="11780" max="11780" width="27.28515625" style="30" customWidth="1"/>
    <col min="11781" max="11781" width="14.140625" style="30" customWidth="1"/>
    <col min="11782" max="11782" width="9.42578125" style="30" customWidth="1"/>
    <col min="11783" max="11783" width="65" style="30" customWidth="1"/>
    <col min="11784" max="12032" width="9.140625" style="30"/>
    <col min="12033" max="12033" width="3" style="30" customWidth="1"/>
    <col min="12034" max="12034" width="19.140625" style="30" customWidth="1"/>
    <col min="12035" max="12035" width="13.85546875" style="30" customWidth="1"/>
    <col min="12036" max="12036" width="27.28515625" style="30" customWidth="1"/>
    <col min="12037" max="12037" width="14.140625" style="30" customWidth="1"/>
    <col min="12038" max="12038" width="9.42578125" style="30" customWidth="1"/>
    <col min="12039" max="12039" width="65" style="30" customWidth="1"/>
    <col min="12040" max="12288" width="9.140625" style="30"/>
    <col min="12289" max="12289" width="3" style="30" customWidth="1"/>
    <col min="12290" max="12290" width="19.140625" style="30" customWidth="1"/>
    <col min="12291" max="12291" width="13.85546875" style="30" customWidth="1"/>
    <col min="12292" max="12292" width="27.28515625" style="30" customWidth="1"/>
    <col min="12293" max="12293" width="14.140625" style="30" customWidth="1"/>
    <col min="12294" max="12294" width="9.42578125" style="30" customWidth="1"/>
    <col min="12295" max="12295" width="65" style="30" customWidth="1"/>
    <col min="12296" max="12544" width="9.140625" style="30"/>
    <col min="12545" max="12545" width="3" style="30" customWidth="1"/>
    <col min="12546" max="12546" width="19.140625" style="30" customWidth="1"/>
    <col min="12547" max="12547" width="13.85546875" style="30" customWidth="1"/>
    <col min="12548" max="12548" width="27.28515625" style="30" customWidth="1"/>
    <col min="12549" max="12549" width="14.140625" style="30" customWidth="1"/>
    <col min="12550" max="12550" width="9.42578125" style="30" customWidth="1"/>
    <col min="12551" max="12551" width="65" style="30" customWidth="1"/>
    <col min="12552" max="12800" width="9.140625" style="30"/>
    <col min="12801" max="12801" width="3" style="30" customWidth="1"/>
    <col min="12802" max="12802" width="19.140625" style="30" customWidth="1"/>
    <col min="12803" max="12803" width="13.85546875" style="30" customWidth="1"/>
    <col min="12804" max="12804" width="27.28515625" style="30" customWidth="1"/>
    <col min="12805" max="12805" width="14.140625" style="30" customWidth="1"/>
    <col min="12806" max="12806" width="9.42578125" style="30" customWidth="1"/>
    <col min="12807" max="12807" width="65" style="30" customWidth="1"/>
    <col min="12808" max="13056" width="9.140625" style="30"/>
    <col min="13057" max="13057" width="3" style="30" customWidth="1"/>
    <col min="13058" max="13058" width="19.140625" style="30" customWidth="1"/>
    <col min="13059" max="13059" width="13.85546875" style="30" customWidth="1"/>
    <col min="13060" max="13060" width="27.28515625" style="30" customWidth="1"/>
    <col min="13061" max="13061" width="14.140625" style="30" customWidth="1"/>
    <col min="13062" max="13062" width="9.42578125" style="30" customWidth="1"/>
    <col min="13063" max="13063" width="65" style="30" customWidth="1"/>
    <col min="13064" max="13312" width="9.140625" style="30"/>
    <col min="13313" max="13313" width="3" style="30" customWidth="1"/>
    <col min="13314" max="13314" width="19.140625" style="30" customWidth="1"/>
    <col min="13315" max="13315" width="13.85546875" style="30" customWidth="1"/>
    <col min="13316" max="13316" width="27.28515625" style="30" customWidth="1"/>
    <col min="13317" max="13317" width="14.140625" style="30" customWidth="1"/>
    <col min="13318" max="13318" width="9.42578125" style="30" customWidth="1"/>
    <col min="13319" max="13319" width="65" style="30" customWidth="1"/>
    <col min="13320" max="13568" width="9.140625" style="30"/>
    <col min="13569" max="13569" width="3" style="30" customWidth="1"/>
    <col min="13570" max="13570" width="19.140625" style="30" customWidth="1"/>
    <col min="13571" max="13571" width="13.85546875" style="30" customWidth="1"/>
    <col min="13572" max="13572" width="27.28515625" style="30" customWidth="1"/>
    <col min="13573" max="13573" width="14.140625" style="30" customWidth="1"/>
    <col min="13574" max="13574" width="9.42578125" style="30" customWidth="1"/>
    <col min="13575" max="13575" width="65" style="30" customWidth="1"/>
    <col min="13576" max="13824" width="9.140625" style="30"/>
    <col min="13825" max="13825" width="3" style="30" customWidth="1"/>
    <col min="13826" max="13826" width="19.140625" style="30" customWidth="1"/>
    <col min="13827" max="13827" width="13.85546875" style="30" customWidth="1"/>
    <col min="13828" max="13828" width="27.28515625" style="30" customWidth="1"/>
    <col min="13829" max="13829" width="14.140625" style="30" customWidth="1"/>
    <col min="13830" max="13830" width="9.42578125" style="30" customWidth="1"/>
    <col min="13831" max="13831" width="65" style="30" customWidth="1"/>
    <col min="13832" max="14080" width="9.140625" style="30"/>
    <col min="14081" max="14081" width="3" style="30" customWidth="1"/>
    <col min="14082" max="14082" width="19.140625" style="30" customWidth="1"/>
    <col min="14083" max="14083" width="13.85546875" style="30" customWidth="1"/>
    <col min="14084" max="14084" width="27.28515625" style="30" customWidth="1"/>
    <col min="14085" max="14085" width="14.140625" style="30" customWidth="1"/>
    <col min="14086" max="14086" width="9.42578125" style="30" customWidth="1"/>
    <col min="14087" max="14087" width="65" style="30" customWidth="1"/>
    <col min="14088" max="14336" width="9.140625" style="30"/>
    <col min="14337" max="14337" width="3" style="30" customWidth="1"/>
    <col min="14338" max="14338" width="19.140625" style="30" customWidth="1"/>
    <col min="14339" max="14339" width="13.85546875" style="30" customWidth="1"/>
    <col min="14340" max="14340" width="27.28515625" style="30" customWidth="1"/>
    <col min="14341" max="14341" width="14.140625" style="30" customWidth="1"/>
    <col min="14342" max="14342" width="9.42578125" style="30" customWidth="1"/>
    <col min="14343" max="14343" width="65" style="30" customWidth="1"/>
    <col min="14344" max="14592" width="9.140625" style="30"/>
    <col min="14593" max="14593" width="3" style="30" customWidth="1"/>
    <col min="14594" max="14594" width="19.140625" style="30" customWidth="1"/>
    <col min="14595" max="14595" width="13.85546875" style="30" customWidth="1"/>
    <col min="14596" max="14596" width="27.28515625" style="30" customWidth="1"/>
    <col min="14597" max="14597" width="14.140625" style="30" customWidth="1"/>
    <col min="14598" max="14598" width="9.42578125" style="30" customWidth="1"/>
    <col min="14599" max="14599" width="65" style="30" customWidth="1"/>
    <col min="14600" max="14848" width="9.140625" style="30"/>
    <col min="14849" max="14849" width="3" style="30" customWidth="1"/>
    <col min="14850" max="14850" width="19.140625" style="30" customWidth="1"/>
    <col min="14851" max="14851" width="13.85546875" style="30" customWidth="1"/>
    <col min="14852" max="14852" width="27.28515625" style="30" customWidth="1"/>
    <col min="14853" max="14853" width="14.140625" style="30" customWidth="1"/>
    <col min="14854" max="14854" width="9.42578125" style="30" customWidth="1"/>
    <col min="14855" max="14855" width="65" style="30" customWidth="1"/>
    <col min="14856" max="15104" width="9.140625" style="30"/>
    <col min="15105" max="15105" width="3" style="30" customWidth="1"/>
    <col min="15106" max="15106" width="19.140625" style="30" customWidth="1"/>
    <col min="15107" max="15107" width="13.85546875" style="30" customWidth="1"/>
    <col min="15108" max="15108" width="27.28515625" style="30" customWidth="1"/>
    <col min="15109" max="15109" width="14.140625" style="30" customWidth="1"/>
    <col min="15110" max="15110" width="9.42578125" style="30" customWidth="1"/>
    <col min="15111" max="15111" width="65" style="30" customWidth="1"/>
    <col min="15112" max="15360" width="9.140625" style="30"/>
    <col min="15361" max="15361" width="3" style="30" customWidth="1"/>
    <col min="15362" max="15362" width="19.140625" style="30" customWidth="1"/>
    <col min="15363" max="15363" width="13.85546875" style="30" customWidth="1"/>
    <col min="15364" max="15364" width="27.28515625" style="30" customWidth="1"/>
    <col min="15365" max="15365" width="14.140625" style="30" customWidth="1"/>
    <col min="15366" max="15366" width="9.42578125" style="30" customWidth="1"/>
    <col min="15367" max="15367" width="65" style="30" customWidth="1"/>
    <col min="15368" max="15616" width="9.140625" style="30"/>
    <col min="15617" max="15617" width="3" style="30" customWidth="1"/>
    <col min="15618" max="15618" width="19.140625" style="30" customWidth="1"/>
    <col min="15619" max="15619" width="13.85546875" style="30" customWidth="1"/>
    <col min="15620" max="15620" width="27.28515625" style="30" customWidth="1"/>
    <col min="15621" max="15621" width="14.140625" style="30" customWidth="1"/>
    <col min="15622" max="15622" width="9.42578125" style="30" customWidth="1"/>
    <col min="15623" max="15623" width="65" style="30" customWidth="1"/>
    <col min="15624" max="15872" width="9.140625" style="30"/>
    <col min="15873" max="15873" width="3" style="30" customWidth="1"/>
    <col min="15874" max="15874" width="19.140625" style="30" customWidth="1"/>
    <col min="15875" max="15875" width="13.85546875" style="30" customWidth="1"/>
    <col min="15876" max="15876" width="27.28515625" style="30" customWidth="1"/>
    <col min="15877" max="15877" width="14.140625" style="30" customWidth="1"/>
    <col min="15878" max="15878" width="9.42578125" style="30" customWidth="1"/>
    <col min="15879" max="15879" width="65" style="30" customWidth="1"/>
    <col min="15880" max="16128" width="9.140625" style="30"/>
    <col min="16129" max="16129" width="3" style="30" customWidth="1"/>
    <col min="16130" max="16130" width="19.140625" style="30" customWidth="1"/>
    <col min="16131" max="16131" width="13.85546875" style="30" customWidth="1"/>
    <col min="16132" max="16132" width="27.28515625" style="30" customWidth="1"/>
    <col min="16133" max="16133" width="14.140625" style="30" customWidth="1"/>
    <col min="16134" max="16134" width="9.42578125" style="30" customWidth="1"/>
    <col min="16135" max="16135" width="65" style="30" customWidth="1"/>
    <col min="16136" max="16384" width="9.140625" style="30"/>
  </cols>
  <sheetData>
    <row r="1" spans="2:23" ht="21" customHeight="1" x14ac:dyDescent="0.25">
      <c r="B1" s="148" t="s">
        <v>702</v>
      </c>
      <c r="C1" s="148"/>
      <c r="D1" s="148"/>
      <c r="E1" s="148"/>
      <c r="F1" s="148"/>
      <c r="G1" s="148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</row>
    <row r="2" spans="2:23" ht="14.25" thickBot="1" x14ac:dyDescent="0.3"/>
    <row r="3" spans="2:23" x14ac:dyDescent="0.25">
      <c r="B3" s="149" t="s">
        <v>703</v>
      </c>
      <c r="C3" s="150"/>
      <c r="D3" s="151" t="s">
        <v>704</v>
      </c>
      <c r="E3" s="152"/>
      <c r="F3" s="152"/>
      <c r="G3" s="153"/>
    </row>
    <row r="4" spans="2:23" x14ac:dyDescent="0.25">
      <c r="B4" s="154"/>
      <c r="C4" s="155"/>
      <c r="D4" s="156" t="s">
        <v>705</v>
      </c>
      <c r="E4" s="157"/>
      <c r="F4" s="157"/>
      <c r="G4" s="158"/>
    </row>
    <row r="5" spans="2:23" x14ac:dyDescent="0.25">
      <c r="B5" s="159"/>
      <c r="C5" s="160"/>
      <c r="D5" s="156" t="s">
        <v>706</v>
      </c>
      <c r="E5" s="157"/>
      <c r="F5" s="157"/>
      <c r="G5" s="158"/>
    </row>
    <row r="6" spans="2:23" ht="14.25" thickBot="1" x14ac:dyDescent="0.3">
      <c r="B6" s="143"/>
      <c r="C6" s="144"/>
      <c r="D6" s="145" t="s">
        <v>707</v>
      </c>
      <c r="E6" s="146"/>
      <c r="F6" s="146"/>
      <c r="G6" s="147"/>
    </row>
    <row r="7" spans="2:23" ht="14.25" thickBot="1" x14ac:dyDescent="0.3">
      <c r="B7" s="31"/>
      <c r="C7" s="31"/>
      <c r="D7" s="32"/>
      <c r="E7" s="32"/>
      <c r="F7" s="32"/>
    </row>
    <row r="8" spans="2:23" ht="16.5" x14ac:dyDescent="0.3">
      <c r="B8" s="33" t="s">
        <v>708</v>
      </c>
      <c r="C8" s="34"/>
      <c r="D8" s="35" t="s">
        <v>1358</v>
      </c>
      <c r="E8" s="35"/>
      <c r="F8" s="35"/>
      <c r="G8" s="36"/>
    </row>
    <row r="9" spans="2:23" ht="17.25" thickBot="1" x14ac:dyDescent="0.35">
      <c r="B9" s="37" t="s">
        <v>709</v>
      </c>
      <c r="C9" s="38"/>
      <c r="D9" s="39" t="s">
        <v>710</v>
      </c>
      <c r="E9" s="40"/>
      <c r="F9" s="40"/>
      <c r="G9" s="41"/>
    </row>
    <row r="10" spans="2:23" x14ac:dyDescent="0.25">
      <c r="B10" s="31"/>
      <c r="C10" s="31"/>
      <c r="D10" s="32"/>
      <c r="E10" s="32"/>
      <c r="F10" s="32"/>
    </row>
    <row r="11" spans="2:23" ht="15" customHeight="1" x14ac:dyDescent="0.25">
      <c r="B11" s="42" t="s">
        <v>711</v>
      </c>
      <c r="C11" s="43"/>
      <c r="D11" s="42" t="s">
        <v>712</v>
      </c>
      <c r="E11" s="43"/>
      <c r="F11" s="44"/>
      <c r="G11" s="45" t="s">
        <v>713</v>
      </c>
    </row>
    <row r="12" spans="2:23" ht="15" customHeight="1" x14ac:dyDescent="0.25">
      <c r="B12" s="46" t="s">
        <v>714</v>
      </c>
      <c r="C12" s="47"/>
      <c r="D12" s="48" t="s">
        <v>715</v>
      </c>
      <c r="E12" s="48"/>
      <c r="F12" s="49" t="s">
        <v>716</v>
      </c>
      <c r="G12" s="50" t="s">
        <v>717</v>
      </c>
    </row>
    <row r="13" spans="2:23" ht="15" customHeight="1" x14ac:dyDescent="0.25">
      <c r="B13" s="46" t="s">
        <v>718</v>
      </c>
      <c r="C13" s="47"/>
      <c r="D13" s="48" t="s">
        <v>719</v>
      </c>
      <c r="E13" s="48"/>
      <c r="F13" s="49" t="s">
        <v>716</v>
      </c>
      <c r="G13" s="50" t="s">
        <v>720</v>
      </c>
    </row>
    <row r="14" spans="2:23" ht="15" customHeight="1" x14ac:dyDescent="0.25">
      <c r="B14" s="46" t="s">
        <v>721</v>
      </c>
      <c r="C14" s="47"/>
      <c r="D14" s="48" t="s">
        <v>722</v>
      </c>
      <c r="E14" s="48"/>
      <c r="F14" s="49" t="s">
        <v>716</v>
      </c>
      <c r="G14" s="50" t="s">
        <v>723</v>
      </c>
    </row>
    <row r="15" spans="2:23" ht="15" customHeight="1" x14ac:dyDescent="0.25">
      <c r="B15" s="46" t="s">
        <v>724</v>
      </c>
      <c r="C15" s="47"/>
      <c r="D15" s="48" t="s">
        <v>725</v>
      </c>
      <c r="E15" s="48"/>
      <c r="F15" s="49" t="s">
        <v>716</v>
      </c>
      <c r="G15" s="50" t="s">
        <v>726</v>
      </c>
    </row>
    <row r="16" spans="2:23" ht="15" customHeight="1" x14ac:dyDescent="0.25">
      <c r="B16" s="46" t="s">
        <v>727</v>
      </c>
      <c r="C16" s="47"/>
      <c r="D16" s="48" t="s">
        <v>728</v>
      </c>
      <c r="E16" s="48"/>
      <c r="F16" s="49" t="s">
        <v>716</v>
      </c>
      <c r="G16" s="50" t="s">
        <v>729</v>
      </c>
    </row>
    <row r="17" spans="2:7" ht="15" customHeight="1" x14ac:dyDescent="0.25">
      <c r="B17" s="46" t="s">
        <v>730</v>
      </c>
      <c r="C17" s="47"/>
      <c r="D17" s="48" t="s">
        <v>731</v>
      </c>
      <c r="E17" s="48"/>
      <c r="F17" s="49" t="s">
        <v>716</v>
      </c>
      <c r="G17" s="50" t="s">
        <v>732</v>
      </c>
    </row>
    <row r="18" spans="2:7" ht="15" customHeight="1" x14ac:dyDescent="0.25">
      <c r="B18" s="46" t="s">
        <v>733</v>
      </c>
      <c r="C18" s="47"/>
      <c r="D18" s="48" t="s">
        <v>734</v>
      </c>
      <c r="E18" s="48"/>
      <c r="F18" s="49" t="s">
        <v>716</v>
      </c>
      <c r="G18" s="50" t="s">
        <v>735</v>
      </c>
    </row>
    <row r="19" spans="2:7" ht="15" customHeight="1" x14ac:dyDescent="0.25">
      <c r="B19" s="51" t="s">
        <v>736</v>
      </c>
      <c r="C19" s="52" t="s">
        <v>737</v>
      </c>
      <c r="D19" s="48" t="s">
        <v>738</v>
      </c>
      <c r="E19" s="53" t="s">
        <v>739</v>
      </c>
      <c r="F19" s="49" t="s">
        <v>716</v>
      </c>
      <c r="G19" s="48" t="s">
        <v>740</v>
      </c>
    </row>
    <row r="20" spans="2:7" ht="15" customHeight="1" x14ac:dyDescent="0.25">
      <c r="B20" s="51" t="s">
        <v>741</v>
      </c>
      <c r="C20" s="52" t="s">
        <v>737</v>
      </c>
      <c r="D20" s="48" t="s">
        <v>742</v>
      </c>
      <c r="E20" s="53" t="s">
        <v>739</v>
      </c>
      <c r="F20" s="49" t="s">
        <v>716</v>
      </c>
      <c r="G20" s="48" t="s">
        <v>743</v>
      </c>
    </row>
    <row r="21" spans="2:7" ht="15" customHeight="1" x14ac:dyDescent="0.25">
      <c r="B21" s="51" t="s">
        <v>744</v>
      </c>
      <c r="C21" s="52" t="s">
        <v>737</v>
      </c>
      <c r="D21" s="48" t="s">
        <v>745</v>
      </c>
      <c r="E21" s="53" t="s">
        <v>739</v>
      </c>
      <c r="F21" s="49" t="s">
        <v>716</v>
      </c>
      <c r="G21" s="48" t="s">
        <v>746</v>
      </c>
    </row>
    <row r="22" spans="2:7" ht="15" customHeight="1" x14ac:dyDescent="0.25">
      <c r="B22" s="51" t="s">
        <v>747</v>
      </c>
      <c r="C22" s="52" t="s">
        <v>737</v>
      </c>
      <c r="D22" s="48" t="s">
        <v>748</v>
      </c>
      <c r="E22" s="53" t="s">
        <v>739</v>
      </c>
      <c r="F22" s="49" t="s">
        <v>716</v>
      </c>
      <c r="G22" s="48" t="s">
        <v>749</v>
      </c>
    </row>
    <row r="23" spans="2:7" ht="15" customHeight="1" x14ac:dyDescent="0.25">
      <c r="B23" s="51" t="s">
        <v>750</v>
      </c>
      <c r="C23" s="52" t="s">
        <v>737</v>
      </c>
      <c r="D23" s="48" t="s">
        <v>751</v>
      </c>
      <c r="E23" s="53" t="s">
        <v>739</v>
      </c>
      <c r="F23" s="49" t="s">
        <v>716</v>
      </c>
      <c r="G23" s="48" t="s">
        <v>752</v>
      </c>
    </row>
    <row r="24" spans="2:7" ht="15" customHeight="1" x14ac:dyDescent="0.25">
      <c r="B24" s="51" t="s">
        <v>753</v>
      </c>
      <c r="C24" s="52" t="s">
        <v>737</v>
      </c>
      <c r="D24" s="48" t="s">
        <v>754</v>
      </c>
      <c r="E24" s="53" t="s">
        <v>739</v>
      </c>
      <c r="F24" s="49" t="s">
        <v>716</v>
      </c>
      <c r="G24" s="48" t="s">
        <v>755</v>
      </c>
    </row>
    <row r="25" spans="2:7" ht="15" customHeight="1" x14ac:dyDescent="0.25">
      <c r="B25" s="51" t="s">
        <v>756</v>
      </c>
      <c r="C25" s="52" t="s">
        <v>737</v>
      </c>
      <c r="D25" s="48" t="s">
        <v>757</v>
      </c>
      <c r="E25" s="53" t="s">
        <v>739</v>
      </c>
      <c r="F25" s="49" t="s">
        <v>716</v>
      </c>
      <c r="G25" s="48" t="s">
        <v>758</v>
      </c>
    </row>
    <row r="26" spans="2:7" ht="15" customHeight="1" x14ac:dyDescent="0.25">
      <c r="B26" s="51" t="s">
        <v>759</v>
      </c>
      <c r="C26" s="52" t="s">
        <v>737</v>
      </c>
      <c r="D26" s="48" t="s">
        <v>760</v>
      </c>
      <c r="E26" s="53" t="s">
        <v>739</v>
      </c>
      <c r="F26" s="49" t="s">
        <v>716</v>
      </c>
      <c r="G26" s="48" t="s">
        <v>761</v>
      </c>
    </row>
    <row r="27" spans="2:7" ht="15" customHeight="1" x14ac:dyDescent="0.25">
      <c r="B27" s="51" t="s">
        <v>762</v>
      </c>
      <c r="C27" s="52"/>
      <c r="D27" s="48" t="s">
        <v>763</v>
      </c>
      <c r="E27" s="53" t="s">
        <v>739</v>
      </c>
      <c r="F27" s="49" t="s">
        <v>716</v>
      </c>
      <c r="G27" s="48" t="s">
        <v>764</v>
      </c>
    </row>
    <row r="28" spans="2:7" ht="15" customHeight="1" x14ac:dyDescent="0.25">
      <c r="B28" s="51" t="s">
        <v>765</v>
      </c>
      <c r="C28" s="52"/>
      <c r="D28" s="48" t="s">
        <v>766</v>
      </c>
      <c r="E28" s="53" t="s">
        <v>739</v>
      </c>
      <c r="F28" s="49" t="s">
        <v>716</v>
      </c>
      <c r="G28" s="48" t="s">
        <v>767</v>
      </c>
    </row>
    <row r="29" spans="2:7" ht="15" customHeight="1" x14ac:dyDescent="0.25">
      <c r="B29" s="51" t="s">
        <v>768</v>
      </c>
      <c r="C29" s="52" t="s">
        <v>737</v>
      </c>
      <c r="D29" s="48" t="s">
        <v>769</v>
      </c>
      <c r="E29" s="53" t="s">
        <v>739</v>
      </c>
      <c r="F29" s="49" t="s">
        <v>716</v>
      </c>
      <c r="G29" s="48" t="s">
        <v>770</v>
      </c>
    </row>
    <row r="30" spans="2:7" ht="15" customHeight="1" x14ac:dyDescent="0.25">
      <c r="B30" s="51" t="s">
        <v>771</v>
      </c>
      <c r="C30" s="52" t="s">
        <v>737</v>
      </c>
      <c r="D30" s="48" t="s">
        <v>772</v>
      </c>
      <c r="E30" s="53" t="s">
        <v>739</v>
      </c>
      <c r="F30" s="49" t="s">
        <v>716</v>
      </c>
      <c r="G30" s="48" t="s">
        <v>773</v>
      </c>
    </row>
    <row r="31" spans="2:7" ht="15" customHeight="1" x14ac:dyDescent="0.25">
      <c r="B31" s="51" t="s">
        <v>774</v>
      </c>
      <c r="C31" s="52" t="s">
        <v>737</v>
      </c>
      <c r="D31" s="48" t="s">
        <v>775</v>
      </c>
      <c r="E31" s="53" t="s">
        <v>739</v>
      </c>
      <c r="F31" s="49" t="s">
        <v>716</v>
      </c>
      <c r="G31" s="48" t="s">
        <v>776</v>
      </c>
    </row>
    <row r="32" spans="2:7" ht="15" customHeight="1" x14ac:dyDescent="0.25">
      <c r="B32" s="51" t="s">
        <v>777</v>
      </c>
      <c r="C32" s="52" t="s">
        <v>737</v>
      </c>
      <c r="D32" s="48" t="s">
        <v>778</v>
      </c>
      <c r="E32" s="53" t="s">
        <v>739</v>
      </c>
      <c r="F32" s="49" t="s">
        <v>716</v>
      </c>
      <c r="G32" s="48" t="s">
        <v>779</v>
      </c>
    </row>
    <row r="33" spans="2:7" ht="15" customHeight="1" x14ac:dyDescent="0.25">
      <c r="B33" s="51" t="s">
        <v>780</v>
      </c>
      <c r="C33" s="54"/>
      <c r="D33" s="48" t="s">
        <v>780</v>
      </c>
      <c r="E33" s="48"/>
      <c r="F33" s="49" t="s">
        <v>716</v>
      </c>
      <c r="G33" s="50" t="s">
        <v>781</v>
      </c>
    </row>
    <row r="34" spans="2:7" ht="15" customHeight="1" x14ac:dyDescent="0.25">
      <c r="B34" s="51" t="s">
        <v>782</v>
      </c>
      <c r="C34" s="54"/>
      <c r="D34" s="48" t="s">
        <v>782</v>
      </c>
      <c r="E34" s="48"/>
      <c r="F34" s="49" t="s">
        <v>716</v>
      </c>
      <c r="G34" s="50" t="s">
        <v>783</v>
      </c>
    </row>
    <row r="35" spans="2:7" ht="15" customHeight="1" x14ac:dyDescent="0.25">
      <c r="B35" s="51" t="s">
        <v>784</v>
      </c>
      <c r="C35" s="54"/>
      <c r="D35" s="48" t="s">
        <v>784</v>
      </c>
      <c r="E35" s="48"/>
      <c r="F35" s="49" t="s">
        <v>716</v>
      </c>
      <c r="G35" s="48" t="s">
        <v>785</v>
      </c>
    </row>
    <row r="36" spans="2:7" ht="15" customHeight="1" x14ac:dyDescent="0.25">
      <c r="B36" s="51" t="s">
        <v>786</v>
      </c>
      <c r="C36" s="54"/>
      <c r="D36" s="48" t="s">
        <v>786</v>
      </c>
      <c r="E36" s="48"/>
      <c r="F36" s="49" t="s">
        <v>716</v>
      </c>
      <c r="G36" s="50" t="s">
        <v>787</v>
      </c>
    </row>
    <row r="37" spans="2:7" ht="15" customHeight="1" x14ac:dyDescent="0.25">
      <c r="B37" s="51" t="s">
        <v>788</v>
      </c>
      <c r="C37" s="54"/>
      <c r="D37" s="48" t="s">
        <v>788</v>
      </c>
      <c r="E37" s="48"/>
      <c r="F37" s="49" t="s">
        <v>716</v>
      </c>
      <c r="G37" s="50" t="s">
        <v>789</v>
      </c>
    </row>
    <row r="38" spans="2:7" ht="15" customHeight="1" x14ac:dyDescent="0.25">
      <c r="B38" s="51" t="s">
        <v>790</v>
      </c>
      <c r="C38" s="54"/>
      <c r="D38" s="48" t="s">
        <v>790</v>
      </c>
      <c r="E38" s="48"/>
      <c r="F38" s="49" t="s">
        <v>716</v>
      </c>
      <c r="G38" s="50" t="s">
        <v>791</v>
      </c>
    </row>
    <row r="39" spans="2:7" ht="15" customHeight="1" x14ac:dyDescent="0.25">
      <c r="B39" s="51" t="s">
        <v>792</v>
      </c>
      <c r="C39" s="54"/>
      <c r="D39" s="48" t="s">
        <v>792</v>
      </c>
      <c r="E39" s="48"/>
      <c r="F39" s="49" t="s">
        <v>716</v>
      </c>
      <c r="G39" s="50" t="s">
        <v>793</v>
      </c>
    </row>
    <row r="40" spans="2:7" ht="15" customHeight="1" x14ac:dyDescent="0.25">
      <c r="B40" s="51" t="s">
        <v>794</v>
      </c>
      <c r="C40" s="54"/>
      <c r="D40" s="48" t="s">
        <v>794</v>
      </c>
      <c r="E40" s="48"/>
      <c r="F40" s="49" t="s">
        <v>716</v>
      </c>
      <c r="G40" s="50" t="s">
        <v>795</v>
      </c>
    </row>
    <row r="41" spans="2:7" ht="15" customHeight="1" x14ac:dyDescent="0.25">
      <c r="B41" s="51" t="s">
        <v>796</v>
      </c>
      <c r="C41" s="54"/>
      <c r="D41" s="48" t="s">
        <v>796</v>
      </c>
      <c r="E41" s="48"/>
      <c r="F41" s="49" t="s">
        <v>716</v>
      </c>
      <c r="G41" s="50" t="s">
        <v>797</v>
      </c>
    </row>
    <row r="42" spans="2:7" ht="15" customHeight="1" x14ac:dyDescent="0.25">
      <c r="B42" s="51" t="s">
        <v>798</v>
      </c>
      <c r="C42" s="54"/>
      <c r="D42" s="48" t="s">
        <v>798</v>
      </c>
      <c r="E42" s="48"/>
      <c r="F42" s="49" t="s">
        <v>716</v>
      </c>
      <c r="G42" s="50" t="s">
        <v>799</v>
      </c>
    </row>
    <row r="43" spans="2:7" ht="15" customHeight="1" x14ac:dyDescent="0.25">
      <c r="B43" s="51" t="s">
        <v>800</v>
      </c>
      <c r="C43" s="54"/>
      <c r="D43" s="48" t="s">
        <v>800</v>
      </c>
      <c r="E43" s="48"/>
      <c r="F43" s="49" t="s">
        <v>716</v>
      </c>
      <c r="G43" s="50" t="s">
        <v>801</v>
      </c>
    </row>
    <row r="44" spans="2:7" ht="15" customHeight="1" x14ac:dyDescent="0.25">
      <c r="B44" s="51" t="s">
        <v>802</v>
      </c>
      <c r="C44" s="54"/>
      <c r="D44" s="48" t="s">
        <v>802</v>
      </c>
      <c r="E44" s="48"/>
      <c r="F44" s="49" t="s">
        <v>716</v>
      </c>
      <c r="G44" s="50" t="s">
        <v>803</v>
      </c>
    </row>
    <row r="45" spans="2:7" ht="15" customHeight="1" x14ac:dyDescent="0.25">
      <c r="B45" s="51" t="s">
        <v>804</v>
      </c>
      <c r="C45" s="54"/>
      <c r="D45" s="48" t="s">
        <v>804</v>
      </c>
      <c r="E45" s="48"/>
      <c r="F45" s="49" t="s">
        <v>716</v>
      </c>
      <c r="G45" s="50" t="s">
        <v>805</v>
      </c>
    </row>
    <row r="46" spans="2:7" ht="15" customHeight="1" x14ac:dyDescent="0.25">
      <c r="F46" s="31"/>
    </row>
    <row r="47" spans="2:7" ht="15" customHeight="1" x14ac:dyDescent="0.25"/>
    <row r="48" spans="2:7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</sheetData>
  <mergeCells count="9">
    <mergeCell ref="B6:C6"/>
    <mergeCell ref="D6:G6"/>
    <mergeCell ref="B1:G1"/>
    <mergeCell ref="B3:C3"/>
    <mergeCell ref="D3:G3"/>
    <mergeCell ref="B4:C4"/>
    <mergeCell ref="D4:G4"/>
    <mergeCell ref="B5:C5"/>
    <mergeCell ref="D5:G5"/>
  </mergeCells>
  <phoneticPr fontId="1" type="noConversion"/>
  <hyperlinks>
    <hyperlink ref="D8" r:id="rId1" display="https://wwwk.kangwon.ac.kr/site/campusmap/chuncheon_eng.html" xr:uid="{FCF68417-FEE0-4460-AB13-24E8BC53C59B}"/>
    <hyperlink ref="D9" r:id="rId2" xr:uid="{7B2E37FE-4932-4AD6-AA6F-8320938AAAD8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9F618-7166-4AC5-ABD8-91FF0CE904AC}">
  <dimension ref="A1:T85"/>
  <sheetViews>
    <sheetView zoomScale="85" zoomScaleNormal="85" workbookViewId="0">
      <selection activeCell="E30" sqref="E30"/>
    </sheetView>
  </sheetViews>
  <sheetFormatPr defaultRowHeight="12.75" x14ac:dyDescent="0.2"/>
  <cols>
    <col min="1" max="1" width="7.140625" customWidth="1"/>
    <col min="2" max="2" width="13.7109375" customWidth="1"/>
    <col min="3" max="3" width="12.5703125" customWidth="1"/>
    <col min="4" max="4" width="16.7109375" customWidth="1"/>
    <col min="5" max="5" width="20.7109375" customWidth="1"/>
    <col min="7" max="7" width="9.5703125" customWidth="1"/>
    <col min="8" max="8" width="7.85546875" customWidth="1"/>
    <col min="9" max="9" width="24.5703125" customWidth="1"/>
    <col min="10" max="10" width="29.28515625" customWidth="1"/>
    <col min="12" max="12" width="11.140625" customWidth="1"/>
    <col min="13" max="13" width="16.7109375" customWidth="1"/>
    <col min="14" max="14" width="13.85546875" style="3" customWidth="1"/>
    <col min="15" max="15" width="16.85546875" customWidth="1"/>
    <col min="16" max="16" width="11.7109375" customWidth="1"/>
    <col min="18" max="18" width="10.5703125" customWidth="1"/>
  </cols>
  <sheetData>
    <row r="1" spans="1:20" ht="62.25" customHeight="1" thickBot="1" x14ac:dyDescent="0.25">
      <c r="A1" s="162" t="s">
        <v>1641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16"/>
      <c r="T1" s="116"/>
    </row>
    <row r="2" spans="1:20" ht="12.75" customHeight="1" x14ac:dyDescent="0.2">
      <c r="J2" s="161" t="s">
        <v>1644</v>
      </c>
      <c r="K2" s="134"/>
      <c r="L2" s="134"/>
      <c r="M2" s="134"/>
      <c r="N2" s="134"/>
      <c r="O2" s="134"/>
      <c r="P2" s="134"/>
      <c r="Q2" s="134"/>
      <c r="R2" s="135"/>
    </row>
    <row r="3" spans="1:20" ht="12.75" customHeight="1" x14ac:dyDescent="0.2">
      <c r="J3" s="136"/>
      <c r="K3" s="137"/>
      <c r="L3" s="137"/>
      <c r="M3" s="137"/>
      <c r="N3" s="137"/>
      <c r="O3" s="137"/>
      <c r="P3" s="137"/>
      <c r="Q3" s="137"/>
      <c r="R3" s="138"/>
    </row>
    <row r="4" spans="1:20" ht="12.75" customHeight="1" x14ac:dyDescent="0.2">
      <c r="J4" s="136"/>
      <c r="K4" s="137"/>
      <c r="L4" s="137"/>
      <c r="M4" s="137"/>
      <c r="N4" s="137"/>
      <c r="O4" s="137"/>
      <c r="P4" s="137"/>
      <c r="Q4" s="137"/>
      <c r="R4" s="138"/>
    </row>
    <row r="5" spans="1:20" ht="13.5" customHeight="1" x14ac:dyDescent="0.2">
      <c r="J5" s="136"/>
      <c r="K5" s="137"/>
      <c r="L5" s="137"/>
      <c r="M5" s="137"/>
      <c r="N5" s="137"/>
      <c r="O5" s="137"/>
      <c r="P5" s="137"/>
      <c r="Q5" s="137"/>
      <c r="R5" s="138"/>
    </row>
    <row r="6" spans="1:20" x14ac:dyDescent="0.2">
      <c r="J6" s="136"/>
      <c r="K6" s="137"/>
      <c r="L6" s="137"/>
      <c r="M6" s="137"/>
      <c r="N6" s="137"/>
      <c r="O6" s="137"/>
      <c r="P6" s="137"/>
      <c r="Q6" s="137"/>
      <c r="R6" s="138"/>
    </row>
    <row r="7" spans="1:20" x14ac:dyDescent="0.2">
      <c r="J7" s="136"/>
      <c r="K7" s="137"/>
      <c r="L7" s="137"/>
      <c r="M7" s="137"/>
      <c r="N7" s="137"/>
      <c r="O7" s="137"/>
      <c r="P7" s="137"/>
      <c r="Q7" s="137"/>
      <c r="R7" s="138"/>
    </row>
    <row r="8" spans="1:20" x14ac:dyDescent="0.2">
      <c r="J8" s="136"/>
      <c r="K8" s="137"/>
      <c r="L8" s="137"/>
      <c r="M8" s="137"/>
      <c r="N8" s="137"/>
      <c r="O8" s="137"/>
      <c r="P8" s="137"/>
      <c r="Q8" s="137"/>
      <c r="R8" s="138"/>
    </row>
    <row r="9" spans="1:20" x14ac:dyDescent="0.2">
      <c r="J9" s="136"/>
      <c r="K9" s="137"/>
      <c r="L9" s="137"/>
      <c r="M9" s="137"/>
      <c r="N9" s="137"/>
      <c r="O9" s="137"/>
      <c r="P9" s="137"/>
      <c r="Q9" s="137"/>
      <c r="R9" s="138"/>
    </row>
    <row r="10" spans="1:20" x14ac:dyDescent="0.2">
      <c r="J10" s="136"/>
      <c r="K10" s="137"/>
      <c r="L10" s="137"/>
      <c r="M10" s="137"/>
      <c r="N10" s="137"/>
      <c r="O10" s="137"/>
      <c r="P10" s="137"/>
      <c r="Q10" s="137"/>
      <c r="R10" s="138"/>
    </row>
    <row r="11" spans="1:20" x14ac:dyDescent="0.2">
      <c r="J11" s="136"/>
      <c r="K11" s="137"/>
      <c r="L11" s="137"/>
      <c r="M11" s="137"/>
      <c r="N11" s="137"/>
      <c r="O11" s="137"/>
      <c r="P11" s="137"/>
      <c r="Q11" s="137"/>
      <c r="R11" s="138"/>
    </row>
    <row r="12" spans="1:20" x14ac:dyDescent="0.2">
      <c r="J12" s="136"/>
      <c r="K12" s="137"/>
      <c r="L12" s="137"/>
      <c r="M12" s="137"/>
      <c r="N12" s="137"/>
      <c r="O12" s="137"/>
      <c r="P12" s="137"/>
      <c r="Q12" s="137"/>
      <c r="R12" s="138"/>
    </row>
    <row r="13" spans="1:20" x14ac:dyDescent="0.2">
      <c r="J13" s="136"/>
      <c r="K13" s="137"/>
      <c r="L13" s="137"/>
      <c r="M13" s="137"/>
      <c r="N13" s="137"/>
      <c r="O13" s="137"/>
      <c r="P13" s="137"/>
      <c r="Q13" s="137"/>
      <c r="R13" s="138"/>
    </row>
    <row r="14" spans="1:20" x14ac:dyDescent="0.2">
      <c r="J14" s="136"/>
      <c r="K14" s="137"/>
      <c r="L14" s="137"/>
      <c r="M14" s="137"/>
      <c r="N14" s="137"/>
      <c r="O14" s="137"/>
      <c r="P14" s="137"/>
      <c r="Q14" s="137"/>
      <c r="R14" s="138"/>
    </row>
    <row r="15" spans="1:20" x14ac:dyDescent="0.2">
      <c r="J15" s="136"/>
      <c r="K15" s="137"/>
      <c r="L15" s="137"/>
      <c r="M15" s="137"/>
      <c r="N15" s="137"/>
      <c r="O15" s="137"/>
      <c r="P15" s="137"/>
      <c r="Q15" s="137"/>
      <c r="R15" s="138"/>
    </row>
    <row r="16" spans="1:20" x14ac:dyDescent="0.2">
      <c r="J16" s="136"/>
      <c r="K16" s="137"/>
      <c r="L16" s="137"/>
      <c r="M16" s="137"/>
      <c r="N16" s="137"/>
      <c r="O16" s="137"/>
      <c r="P16" s="137"/>
      <c r="Q16" s="137"/>
      <c r="R16" s="138"/>
    </row>
    <row r="17" spans="1:18" x14ac:dyDescent="0.2">
      <c r="J17" s="136"/>
      <c r="K17" s="137"/>
      <c r="L17" s="137"/>
      <c r="M17" s="137"/>
      <c r="N17" s="137"/>
      <c r="O17" s="137"/>
      <c r="P17" s="137"/>
      <c r="Q17" s="137"/>
      <c r="R17" s="138"/>
    </row>
    <row r="18" spans="1:18" ht="48.75" customHeight="1" thickBot="1" x14ac:dyDescent="0.25">
      <c r="J18" s="139"/>
      <c r="K18" s="140"/>
      <c r="L18" s="140"/>
      <c r="M18" s="140"/>
      <c r="N18" s="140"/>
      <c r="O18" s="140"/>
      <c r="P18" s="140"/>
      <c r="Q18" s="140"/>
      <c r="R18" s="141"/>
    </row>
    <row r="19" spans="1:18" x14ac:dyDescent="0.2">
      <c r="E19">
        <f>SUBTOTAL(3,E21:E85)</f>
        <v>65</v>
      </c>
    </row>
    <row r="20" spans="1:18" ht="48" x14ac:dyDescent="0.2">
      <c r="A20" s="100" t="s">
        <v>553</v>
      </c>
      <c r="B20" s="100" t="s">
        <v>1642</v>
      </c>
      <c r="C20" s="101" t="s">
        <v>1643</v>
      </c>
      <c r="D20" s="101" t="s">
        <v>555</v>
      </c>
      <c r="E20" s="110" t="s">
        <v>556</v>
      </c>
      <c r="F20" s="101" t="s">
        <v>557</v>
      </c>
      <c r="G20" s="101" t="s">
        <v>558</v>
      </c>
      <c r="H20" s="101" t="s">
        <v>559</v>
      </c>
      <c r="I20" s="101" t="s">
        <v>560</v>
      </c>
      <c r="J20" s="103" t="s">
        <v>561</v>
      </c>
      <c r="K20" s="101" t="s">
        <v>867</v>
      </c>
      <c r="L20" s="109" t="s">
        <v>563</v>
      </c>
      <c r="M20" s="101" t="s">
        <v>1563</v>
      </c>
      <c r="N20" s="101" t="s">
        <v>1564</v>
      </c>
      <c r="O20" s="111" t="s">
        <v>1565</v>
      </c>
      <c r="P20" s="101" t="s">
        <v>564</v>
      </c>
      <c r="Q20" s="103" t="s">
        <v>564</v>
      </c>
      <c r="R20" s="105" t="s">
        <v>573</v>
      </c>
    </row>
    <row r="21" spans="1:18" ht="13.5" x14ac:dyDescent="0.2">
      <c r="A21" s="112">
        <v>1</v>
      </c>
      <c r="B21" s="113" t="s">
        <v>1359</v>
      </c>
      <c r="C21" s="113" t="s">
        <v>1360</v>
      </c>
      <c r="D21" s="113" t="s">
        <v>333</v>
      </c>
      <c r="E21" s="64" t="s">
        <v>841</v>
      </c>
      <c r="F21" s="113" t="s">
        <v>1361</v>
      </c>
      <c r="G21" s="113" t="s">
        <v>1362</v>
      </c>
      <c r="H21" s="113" t="s">
        <v>73</v>
      </c>
      <c r="I21" s="114" t="s">
        <v>1363</v>
      </c>
      <c r="J21" s="113" t="s">
        <v>1364</v>
      </c>
      <c r="K21" s="113" t="s">
        <v>1365</v>
      </c>
      <c r="L21" s="113" t="s">
        <v>186</v>
      </c>
      <c r="M21" s="113" t="s">
        <v>1532</v>
      </c>
      <c r="N21" s="113" t="s">
        <v>1591</v>
      </c>
      <c r="O21" s="113" t="s">
        <v>1618</v>
      </c>
      <c r="P21" s="113" t="s">
        <v>134</v>
      </c>
      <c r="Q21" s="6" t="s">
        <v>570</v>
      </c>
      <c r="R21" s="113" t="s">
        <v>75</v>
      </c>
    </row>
    <row r="22" spans="1:18" ht="13.5" x14ac:dyDescent="0.2">
      <c r="A22" s="112">
        <v>2</v>
      </c>
      <c r="B22" s="113" t="s">
        <v>1359</v>
      </c>
      <c r="C22" s="113" t="s">
        <v>1360</v>
      </c>
      <c r="D22" s="113" t="s">
        <v>333</v>
      </c>
      <c r="E22" s="64" t="s">
        <v>841</v>
      </c>
      <c r="F22" s="113" t="s">
        <v>1366</v>
      </c>
      <c r="G22" s="113" t="s">
        <v>1367</v>
      </c>
      <c r="H22" s="113" t="s">
        <v>71</v>
      </c>
      <c r="I22" s="113" t="s">
        <v>1368</v>
      </c>
      <c r="J22" s="113" t="s">
        <v>1369</v>
      </c>
      <c r="K22" s="113" t="s">
        <v>1370</v>
      </c>
      <c r="L22" s="113" t="s">
        <v>186</v>
      </c>
      <c r="M22" s="113" t="s">
        <v>1533</v>
      </c>
      <c r="N22" s="113" t="s">
        <v>1566</v>
      </c>
      <c r="O22" s="113" t="s">
        <v>1620</v>
      </c>
      <c r="P22" s="113" t="s">
        <v>134</v>
      </c>
      <c r="Q22" s="6" t="s">
        <v>570</v>
      </c>
      <c r="R22" s="113" t="s">
        <v>80</v>
      </c>
    </row>
    <row r="23" spans="1:18" ht="13.5" x14ac:dyDescent="0.2">
      <c r="A23" s="112">
        <v>3</v>
      </c>
      <c r="B23" s="113" t="s">
        <v>1371</v>
      </c>
      <c r="C23" s="113" t="s">
        <v>1360</v>
      </c>
      <c r="D23" s="113" t="s">
        <v>1372</v>
      </c>
      <c r="E23" s="113" t="s">
        <v>1570</v>
      </c>
      <c r="F23" s="113" t="s">
        <v>1366</v>
      </c>
      <c r="G23" s="113" t="s">
        <v>1373</v>
      </c>
      <c r="H23" s="113" t="s">
        <v>71</v>
      </c>
      <c r="I23" s="113" t="s">
        <v>1374</v>
      </c>
      <c r="J23" s="113" t="s">
        <v>1375</v>
      </c>
      <c r="K23" s="113" t="s">
        <v>1370</v>
      </c>
      <c r="L23" s="113" t="s">
        <v>1517</v>
      </c>
      <c r="M23" s="113" t="s">
        <v>1534</v>
      </c>
      <c r="N23" s="113" t="s">
        <v>1567</v>
      </c>
      <c r="O23" s="113" t="s">
        <v>1611</v>
      </c>
      <c r="P23" s="113" t="s">
        <v>134</v>
      </c>
      <c r="Q23" s="6" t="s">
        <v>570</v>
      </c>
      <c r="R23" s="113" t="s">
        <v>323</v>
      </c>
    </row>
    <row r="24" spans="1:18" ht="13.5" x14ac:dyDescent="0.2">
      <c r="A24" s="112">
        <v>4</v>
      </c>
      <c r="B24" s="113" t="s">
        <v>1371</v>
      </c>
      <c r="C24" s="113" t="s">
        <v>1360</v>
      </c>
      <c r="D24" s="113" t="s">
        <v>30</v>
      </c>
      <c r="E24" s="66" t="s">
        <v>842</v>
      </c>
      <c r="F24" s="113" t="s">
        <v>1361</v>
      </c>
      <c r="G24" s="113" t="s">
        <v>1376</v>
      </c>
      <c r="H24" s="113" t="s">
        <v>71</v>
      </c>
      <c r="I24" s="113" t="s">
        <v>1377</v>
      </c>
      <c r="J24" s="113" t="s">
        <v>1378</v>
      </c>
      <c r="K24" s="113" t="s">
        <v>1370</v>
      </c>
      <c r="L24" s="113" t="s">
        <v>1518</v>
      </c>
      <c r="M24" s="113" t="s">
        <v>1535</v>
      </c>
      <c r="N24" s="113" t="s">
        <v>1568</v>
      </c>
      <c r="O24" s="113" t="s">
        <v>1621</v>
      </c>
      <c r="P24" s="113" t="s">
        <v>134</v>
      </c>
      <c r="Q24" s="6" t="s">
        <v>570</v>
      </c>
      <c r="R24" s="113" t="s">
        <v>90</v>
      </c>
    </row>
    <row r="25" spans="1:18" ht="13.5" x14ac:dyDescent="0.2">
      <c r="A25" s="112">
        <v>5</v>
      </c>
      <c r="B25" s="113" t="s">
        <v>1371</v>
      </c>
      <c r="C25" s="113" t="s">
        <v>1360</v>
      </c>
      <c r="D25" s="113" t="s">
        <v>30</v>
      </c>
      <c r="E25" s="66" t="s">
        <v>842</v>
      </c>
      <c r="F25" s="113" t="s">
        <v>1366</v>
      </c>
      <c r="G25" s="113" t="s">
        <v>1379</v>
      </c>
      <c r="H25" s="113" t="s">
        <v>71</v>
      </c>
      <c r="I25" s="113" t="s">
        <v>1380</v>
      </c>
      <c r="J25" s="113" t="s">
        <v>1381</v>
      </c>
      <c r="K25" s="113" t="s">
        <v>1370</v>
      </c>
      <c r="L25" s="113" t="s">
        <v>1519</v>
      </c>
      <c r="M25" s="113" t="s">
        <v>1536</v>
      </c>
      <c r="N25" s="113" t="s">
        <v>1569</v>
      </c>
      <c r="O25" s="113" t="s">
        <v>1613</v>
      </c>
      <c r="P25" s="113" t="s">
        <v>134</v>
      </c>
      <c r="Q25" s="6" t="s">
        <v>570</v>
      </c>
      <c r="R25" s="113" t="s">
        <v>82</v>
      </c>
    </row>
    <row r="26" spans="1:18" ht="13.5" x14ac:dyDescent="0.2">
      <c r="A26" s="112">
        <v>6</v>
      </c>
      <c r="B26" s="113" t="s">
        <v>1382</v>
      </c>
      <c r="C26" s="113" t="s">
        <v>1360</v>
      </c>
      <c r="D26" s="113" t="s">
        <v>1383</v>
      </c>
      <c r="E26" s="64" t="s">
        <v>843</v>
      </c>
      <c r="F26" s="113" t="s">
        <v>1361</v>
      </c>
      <c r="G26" s="113" t="s">
        <v>1384</v>
      </c>
      <c r="H26" s="113" t="s">
        <v>71</v>
      </c>
      <c r="I26" s="114" t="s">
        <v>1385</v>
      </c>
      <c r="J26" s="113" t="s">
        <v>1386</v>
      </c>
      <c r="K26" s="113" t="s">
        <v>1365</v>
      </c>
      <c r="L26" s="113" t="s">
        <v>191</v>
      </c>
      <c r="M26" s="113" t="s">
        <v>1537</v>
      </c>
      <c r="N26" s="113" t="s">
        <v>1576</v>
      </c>
      <c r="O26" s="113" t="s">
        <v>1606</v>
      </c>
      <c r="P26" s="113" t="s">
        <v>139</v>
      </c>
      <c r="Q26" s="6" t="s">
        <v>571</v>
      </c>
      <c r="R26" s="113" t="s">
        <v>110</v>
      </c>
    </row>
    <row r="27" spans="1:18" ht="13.5" x14ac:dyDescent="0.2">
      <c r="A27" s="112">
        <v>7</v>
      </c>
      <c r="B27" s="113" t="s">
        <v>1382</v>
      </c>
      <c r="C27" s="113" t="s">
        <v>1360</v>
      </c>
      <c r="D27" s="113" t="s">
        <v>1383</v>
      </c>
      <c r="E27" s="64" t="s">
        <v>843</v>
      </c>
      <c r="F27" s="113" t="s">
        <v>1361</v>
      </c>
      <c r="G27" s="113" t="s">
        <v>1384</v>
      </c>
      <c r="H27" s="113" t="s">
        <v>72</v>
      </c>
      <c r="I27" s="114" t="s">
        <v>1385</v>
      </c>
      <c r="J27" s="113" t="s">
        <v>1386</v>
      </c>
      <c r="K27" s="113" t="s">
        <v>1365</v>
      </c>
      <c r="L27" s="113" t="s">
        <v>192</v>
      </c>
      <c r="M27" s="113" t="s">
        <v>1538</v>
      </c>
      <c r="N27" s="113" t="s">
        <v>1576</v>
      </c>
      <c r="O27" s="113" t="s">
        <v>1606</v>
      </c>
      <c r="P27" s="113" t="s">
        <v>139</v>
      </c>
      <c r="Q27" s="6" t="s">
        <v>571</v>
      </c>
      <c r="R27" s="113" t="s">
        <v>110</v>
      </c>
    </row>
    <row r="28" spans="1:18" ht="13.5" x14ac:dyDescent="0.2">
      <c r="A28" s="112">
        <v>8</v>
      </c>
      <c r="B28" s="113" t="s">
        <v>1382</v>
      </c>
      <c r="C28" s="113" t="s">
        <v>1360</v>
      </c>
      <c r="D28" s="113" t="s">
        <v>1383</v>
      </c>
      <c r="E28" s="64" t="s">
        <v>843</v>
      </c>
      <c r="F28" s="113" t="s">
        <v>1361</v>
      </c>
      <c r="G28" s="113" t="s">
        <v>1384</v>
      </c>
      <c r="H28" s="113" t="s">
        <v>73</v>
      </c>
      <c r="I28" s="114" t="s">
        <v>1385</v>
      </c>
      <c r="J28" s="113" t="s">
        <v>1386</v>
      </c>
      <c r="K28" s="113" t="s">
        <v>1365</v>
      </c>
      <c r="L28" s="113" t="s">
        <v>1640</v>
      </c>
      <c r="M28" s="113" t="s">
        <v>1539</v>
      </c>
      <c r="N28" s="113" t="s">
        <v>1577</v>
      </c>
      <c r="O28" s="113" t="s">
        <v>1627</v>
      </c>
      <c r="P28" s="113" t="s">
        <v>139</v>
      </c>
      <c r="Q28" s="6" t="s">
        <v>571</v>
      </c>
      <c r="R28" s="113" t="s">
        <v>110</v>
      </c>
    </row>
    <row r="29" spans="1:18" ht="13.5" x14ac:dyDescent="0.2">
      <c r="A29" s="112">
        <v>9</v>
      </c>
      <c r="B29" s="113" t="s">
        <v>1382</v>
      </c>
      <c r="C29" s="113" t="s">
        <v>1360</v>
      </c>
      <c r="D29" s="113" t="s">
        <v>1383</v>
      </c>
      <c r="E29" s="64" t="s">
        <v>843</v>
      </c>
      <c r="F29" s="113" t="s">
        <v>1361</v>
      </c>
      <c r="G29" s="113" t="s">
        <v>1384</v>
      </c>
      <c r="H29" s="113" t="s">
        <v>74</v>
      </c>
      <c r="I29" s="114" t="s">
        <v>1385</v>
      </c>
      <c r="J29" s="113" t="s">
        <v>1386</v>
      </c>
      <c r="K29" s="113" t="s">
        <v>1365</v>
      </c>
      <c r="L29" s="113" t="s">
        <v>189</v>
      </c>
      <c r="M29" s="113" t="s">
        <v>1540</v>
      </c>
      <c r="N29" s="113" t="s">
        <v>1578</v>
      </c>
      <c r="O29" s="113" t="s">
        <v>1634</v>
      </c>
      <c r="P29" s="113" t="s">
        <v>139</v>
      </c>
      <c r="Q29" s="6" t="s">
        <v>571</v>
      </c>
      <c r="R29" s="113" t="s">
        <v>110</v>
      </c>
    </row>
    <row r="30" spans="1:18" ht="13.5" x14ac:dyDescent="0.2">
      <c r="A30" s="112">
        <v>10</v>
      </c>
      <c r="B30" s="113" t="s">
        <v>1382</v>
      </c>
      <c r="C30" s="113" t="s">
        <v>1360</v>
      </c>
      <c r="D30" s="113" t="s">
        <v>1383</v>
      </c>
      <c r="E30" s="64" t="s">
        <v>843</v>
      </c>
      <c r="F30" s="113" t="s">
        <v>1361</v>
      </c>
      <c r="G30" s="113" t="s">
        <v>1384</v>
      </c>
      <c r="H30" s="113" t="s">
        <v>75</v>
      </c>
      <c r="I30" s="114" t="s">
        <v>1385</v>
      </c>
      <c r="J30" s="113" t="s">
        <v>1386</v>
      </c>
      <c r="K30" s="113" t="s">
        <v>1365</v>
      </c>
      <c r="L30" s="113" t="s">
        <v>503</v>
      </c>
      <c r="M30" s="113" t="s">
        <v>1541</v>
      </c>
      <c r="N30" s="113" t="s">
        <v>1591</v>
      </c>
      <c r="O30" s="113" t="s">
        <v>1618</v>
      </c>
      <c r="P30" s="113" t="s">
        <v>134</v>
      </c>
      <c r="Q30" s="6" t="s">
        <v>570</v>
      </c>
      <c r="R30" s="113" t="s">
        <v>120</v>
      </c>
    </row>
    <row r="31" spans="1:18" ht="13.5" x14ac:dyDescent="0.2">
      <c r="A31" s="112">
        <v>11</v>
      </c>
      <c r="B31" s="113" t="s">
        <v>1382</v>
      </c>
      <c r="C31" s="113" t="s">
        <v>1360</v>
      </c>
      <c r="D31" s="113" t="s">
        <v>1383</v>
      </c>
      <c r="E31" s="64" t="s">
        <v>843</v>
      </c>
      <c r="F31" s="113" t="s">
        <v>1361</v>
      </c>
      <c r="G31" s="113" t="s">
        <v>1387</v>
      </c>
      <c r="H31" s="113" t="s">
        <v>71</v>
      </c>
      <c r="I31" s="113" t="s">
        <v>1388</v>
      </c>
      <c r="J31" s="113" t="s">
        <v>1389</v>
      </c>
      <c r="K31" s="113" t="s">
        <v>1390</v>
      </c>
      <c r="L31" s="113" t="s">
        <v>190</v>
      </c>
      <c r="M31" s="113" t="s">
        <v>1539</v>
      </c>
      <c r="N31" s="113" t="s">
        <v>1586</v>
      </c>
      <c r="O31" s="113" t="s">
        <v>1626</v>
      </c>
      <c r="P31" s="113" t="s">
        <v>139</v>
      </c>
      <c r="Q31" s="6" t="s">
        <v>571</v>
      </c>
      <c r="R31" s="113" t="s">
        <v>110</v>
      </c>
    </row>
    <row r="32" spans="1:18" ht="13.5" x14ac:dyDescent="0.2">
      <c r="A32" s="112">
        <v>12</v>
      </c>
      <c r="B32" s="113" t="s">
        <v>1382</v>
      </c>
      <c r="C32" s="113" t="s">
        <v>1360</v>
      </c>
      <c r="D32" s="113" t="s">
        <v>1383</v>
      </c>
      <c r="E32" s="64" t="s">
        <v>843</v>
      </c>
      <c r="F32" s="113" t="s">
        <v>1361</v>
      </c>
      <c r="G32" s="113" t="s">
        <v>1387</v>
      </c>
      <c r="H32" s="113" t="s">
        <v>72</v>
      </c>
      <c r="I32" s="113" t="s">
        <v>1388</v>
      </c>
      <c r="J32" s="113" t="s">
        <v>1389</v>
      </c>
      <c r="K32" s="113" t="s">
        <v>1390</v>
      </c>
      <c r="L32" s="113" t="s">
        <v>189</v>
      </c>
      <c r="M32" s="113" t="s">
        <v>1540</v>
      </c>
      <c r="N32" s="113" t="s">
        <v>1583</v>
      </c>
      <c r="O32" s="113" t="s">
        <v>1635</v>
      </c>
      <c r="P32" s="113" t="s">
        <v>139</v>
      </c>
      <c r="Q32" s="6" t="s">
        <v>571</v>
      </c>
      <c r="R32" s="113" t="s">
        <v>110</v>
      </c>
    </row>
    <row r="33" spans="1:18" ht="13.5" x14ac:dyDescent="0.2">
      <c r="A33" s="112">
        <v>13</v>
      </c>
      <c r="B33" s="113" t="s">
        <v>1382</v>
      </c>
      <c r="C33" s="113" t="s">
        <v>1360</v>
      </c>
      <c r="D33" s="113" t="s">
        <v>1383</v>
      </c>
      <c r="E33" s="64" t="s">
        <v>843</v>
      </c>
      <c r="F33" s="113" t="s">
        <v>1361</v>
      </c>
      <c r="G33" s="113" t="s">
        <v>1387</v>
      </c>
      <c r="H33" s="113" t="s">
        <v>73</v>
      </c>
      <c r="I33" s="113" t="s">
        <v>1388</v>
      </c>
      <c r="J33" s="113" t="s">
        <v>1389</v>
      </c>
      <c r="K33" s="113" t="s">
        <v>1390</v>
      </c>
      <c r="L33" s="113" t="s">
        <v>503</v>
      </c>
      <c r="M33" s="113" t="s">
        <v>1541</v>
      </c>
      <c r="N33" s="113" t="s">
        <v>1594</v>
      </c>
      <c r="O33" s="113" t="s">
        <v>1622</v>
      </c>
      <c r="P33" s="113" t="s">
        <v>134</v>
      </c>
      <c r="Q33" s="6" t="s">
        <v>570</v>
      </c>
      <c r="R33" s="113" t="s">
        <v>120</v>
      </c>
    </row>
    <row r="34" spans="1:18" ht="13.5" x14ac:dyDescent="0.2">
      <c r="A34" s="112">
        <v>14</v>
      </c>
      <c r="B34" s="113" t="s">
        <v>1382</v>
      </c>
      <c r="C34" s="113" t="s">
        <v>1360</v>
      </c>
      <c r="D34" s="113" t="s">
        <v>1383</v>
      </c>
      <c r="E34" s="64" t="s">
        <v>843</v>
      </c>
      <c r="F34" s="113" t="s">
        <v>1366</v>
      </c>
      <c r="G34" s="113" t="s">
        <v>1391</v>
      </c>
      <c r="H34" s="113" t="s">
        <v>71</v>
      </c>
      <c r="I34" s="113" t="s">
        <v>1392</v>
      </c>
      <c r="J34" s="113" t="s">
        <v>1393</v>
      </c>
      <c r="K34" s="113" t="s">
        <v>1370</v>
      </c>
      <c r="L34" s="113" t="s">
        <v>1520</v>
      </c>
      <c r="M34" s="113" t="s">
        <v>1542</v>
      </c>
      <c r="N34" s="113" t="s">
        <v>1589</v>
      </c>
      <c r="O34" s="113" t="s">
        <v>1628</v>
      </c>
      <c r="P34" s="113" t="s">
        <v>139</v>
      </c>
      <c r="Q34" s="6" t="s">
        <v>571</v>
      </c>
      <c r="R34" s="113" t="s">
        <v>110</v>
      </c>
    </row>
    <row r="35" spans="1:18" ht="13.5" x14ac:dyDescent="0.2">
      <c r="A35" s="112">
        <v>15</v>
      </c>
      <c r="B35" s="113" t="s">
        <v>1382</v>
      </c>
      <c r="C35" s="113" t="s">
        <v>1360</v>
      </c>
      <c r="D35" s="113" t="s">
        <v>1383</v>
      </c>
      <c r="E35" s="64" t="s">
        <v>843</v>
      </c>
      <c r="F35" s="113" t="s">
        <v>1366</v>
      </c>
      <c r="G35" s="113" t="s">
        <v>1394</v>
      </c>
      <c r="H35" s="113" t="s">
        <v>71</v>
      </c>
      <c r="I35" s="113" t="s">
        <v>1395</v>
      </c>
      <c r="J35" s="113" t="s">
        <v>1396</v>
      </c>
      <c r="K35" s="113" t="s">
        <v>1370</v>
      </c>
      <c r="L35" s="113" t="s">
        <v>190</v>
      </c>
      <c r="M35" s="113" t="s">
        <v>1541</v>
      </c>
      <c r="N35" s="113" t="s">
        <v>1567</v>
      </c>
      <c r="O35" s="113" t="s">
        <v>1611</v>
      </c>
      <c r="P35" s="113" t="s">
        <v>139</v>
      </c>
      <c r="Q35" s="6" t="s">
        <v>571</v>
      </c>
      <c r="R35" s="113" t="s">
        <v>120</v>
      </c>
    </row>
    <row r="36" spans="1:18" ht="13.5" x14ac:dyDescent="0.2">
      <c r="A36" s="112">
        <v>16</v>
      </c>
      <c r="B36" s="113" t="s">
        <v>1382</v>
      </c>
      <c r="C36" s="113" t="s">
        <v>1360</v>
      </c>
      <c r="D36" s="113" t="s">
        <v>1383</v>
      </c>
      <c r="E36" s="64" t="s">
        <v>843</v>
      </c>
      <c r="F36" s="113" t="s">
        <v>1366</v>
      </c>
      <c r="G36" s="113" t="s">
        <v>1397</v>
      </c>
      <c r="H36" s="113" t="s">
        <v>71</v>
      </c>
      <c r="I36" s="113" t="s">
        <v>1398</v>
      </c>
      <c r="J36" s="113" t="s">
        <v>1399</v>
      </c>
      <c r="K36" s="113" t="s">
        <v>1370</v>
      </c>
      <c r="L36" s="113" t="s">
        <v>189</v>
      </c>
      <c r="M36" s="113" t="s">
        <v>1540</v>
      </c>
      <c r="N36" s="113" t="s">
        <v>1580</v>
      </c>
      <c r="O36" s="113" t="s">
        <v>1636</v>
      </c>
      <c r="P36" s="113" t="s">
        <v>139</v>
      </c>
      <c r="Q36" s="6" t="s">
        <v>571</v>
      </c>
      <c r="R36" s="113" t="s">
        <v>120</v>
      </c>
    </row>
    <row r="37" spans="1:18" ht="13.5" x14ac:dyDescent="0.2">
      <c r="A37" s="112">
        <v>17</v>
      </c>
      <c r="B37" s="113" t="s">
        <v>1382</v>
      </c>
      <c r="C37" s="113" t="s">
        <v>1360</v>
      </c>
      <c r="D37" s="113" t="s">
        <v>1383</v>
      </c>
      <c r="E37" s="64" t="s">
        <v>843</v>
      </c>
      <c r="F37" s="113" t="s">
        <v>1366</v>
      </c>
      <c r="G37" s="113" t="s">
        <v>1400</v>
      </c>
      <c r="H37" s="113" t="s">
        <v>71</v>
      </c>
      <c r="I37" s="113" t="s">
        <v>1401</v>
      </c>
      <c r="J37" s="113" t="s">
        <v>1402</v>
      </c>
      <c r="K37" s="113" t="s">
        <v>1370</v>
      </c>
      <c r="L37" s="113" t="s">
        <v>191</v>
      </c>
      <c r="M37" s="113" t="s">
        <v>1543</v>
      </c>
      <c r="N37" s="113" t="s">
        <v>1592</v>
      </c>
      <c r="O37" s="113" t="s">
        <v>1619</v>
      </c>
      <c r="P37" s="113" t="s">
        <v>139</v>
      </c>
      <c r="Q37" s="6" t="s">
        <v>571</v>
      </c>
      <c r="R37" s="113" t="s">
        <v>120</v>
      </c>
    </row>
    <row r="38" spans="1:18" ht="13.5" x14ac:dyDescent="0.2">
      <c r="A38" s="112">
        <v>18</v>
      </c>
      <c r="B38" s="113" t="s">
        <v>1382</v>
      </c>
      <c r="C38" s="113" t="s">
        <v>1360</v>
      </c>
      <c r="D38" s="113" t="s">
        <v>1383</v>
      </c>
      <c r="E38" s="64" t="s">
        <v>843</v>
      </c>
      <c r="F38" s="113" t="s">
        <v>1366</v>
      </c>
      <c r="G38" s="113" t="s">
        <v>1403</v>
      </c>
      <c r="H38" s="113" t="s">
        <v>71</v>
      </c>
      <c r="I38" s="113" t="s">
        <v>1404</v>
      </c>
      <c r="J38" s="113" t="s">
        <v>1405</v>
      </c>
      <c r="K38" s="113" t="s">
        <v>1370</v>
      </c>
      <c r="L38" s="113" t="s">
        <v>218</v>
      </c>
      <c r="M38" s="113" t="s">
        <v>1544</v>
      </c>
      <c r="N38" s="113" t="s">
        <v>1596</v>
      </c>
      <c r="O38" s="113" t="s">
        <v>1623</v>
      </c>
      <c r="P38" s="113" t="s">
        <v>139</v>
      </c>
      <c r="Q38" s="6" t="s">
        <v>571</v>
      </c>
      <c r="R38" s="113" t="s">
        <v>100</v>
      </c>
    </row>
    <row r="39" spans="1:18" ht="13.5" x14ac:dyDescent="0.2">
      <c r="A39" s="112">
        <v>19</v>
      </c>
      <c r="B39" s="113" t="s">
        <v>1382</v>
      </c>
      <c r="C39" s="113" t="s">
        <v>1360</v>
      </c>
      <c r="D39" s="113" t="s">
        <v>1383</v>
      </c>
      <c r="E39" s="64" t="s">
        <v>843</v>
      </c>
      <c r="F39" s="113" t="s">
        <v>1366</v>
      </c>
      <c r="G39" s="113" t="s">
        <v>1406</v>
      </c>
      <c r="H39" s="113" t="s">
        <v>71</v>
      </c>
      <c r="I39" s="113" t="s">
        <v>1407</v>
      </c>
      <c r="J39" s="113" t="s">
        <v>1408</v>
      </c>
      <c r="K39" s="113" t="s">
        <v>1370</v>
      </c>
      <c r="L39" s="113" t="s">
        <v>3</v>
      </c>
      <c r="M39" s="113" t="s">
        <v>1545</v>
      </c>
      <c r="N39" s="113" t="s">
        <v>1595</v>
      </c>
      <c r="O39" s="113" t="s">
        <v>1624</v>
      </c>
      <c r="P39" s="113" t="s">
        <v>139</v>
      </c>
      <c r="Q39" s="6" t="s">
        <v>571</v>
      </c>
      <c r="R39" s="113" t="s">
        <v>100</v>
      </c>
    </row>
    <row r="40" spans="1:18" ht="13.5" x14ac:dyDescent="0.2">
      <c r="A40" s="112">
        <v>20</v>
      </c>
      <c r="B40" s="113" t="s">
        <v>1382</v>
      </c>
      <c r="C40" s="113" t="s">
        <v>1360</v>
      </c>
      <c r="D40" s="113" t="s">
        <v>1383</v>
      </c>
      <c r="E40" s="64" t="s">
        <v>843</v>
      </c>
      <c r="F40" s="113" t="s">
        <v>1366</v>
      </c>
      <c r="G40" s="113" t="s">
        <v>1409</v>
      </c>
      <c r="H40" s="113" t="s">
        <v>71</v>
      </c>
      <c r="I40" s="113" t="s">
        <v>1410</v>
      </c>
      <c r="J40" s="113" t="s">
        <v>1411</v>
      </c>
      <c r="K40" s="113" t="s">
        <v>1370</v>
      </c>
      <c r="L40" s="113" t="s">
        <v>169</v>
      </c>
      <c r="M40" s="113" t="s">
        <v>1542</v>
      </c>
      <c r="N40" s="113" t="s">
        <v>1603</v>
      </c>
      <c r="O40" s="113" t="s">
        <v>1614</v>
      </c>
      <c r="P40" s="113" t="s">
        <v>139</v>
      </c>
      <c r="Q40" s="6" t="s">
        <v>571</v>
      </c>
      <c r="R40" s="113" t="s">
        <v>100</v>
      </c>
    </row>
    <row r="41" spans="1:18" ht="13.5" x14ac:dyDescent="0.2">
      <c r="A41" s="112">
        <v>21</v>
      </c>
      <c r="B41" s="113" t="s">
        <v>1382</v>
      </c>
      <c r="C41" s="113" t="s">
        <v>1360</v>
      </c>
      <c r="D41" s="113" t="s">
        <v>1383</v>
      </c>
      <c r="E41" s="64" t="s">
        <v>843</v>
      </c>
      <c r="F41" s="113" t="s">
        <v>1366</v>
      </c>
      <c r="G41" s="113" t="s">
        <v>1412</v>
      </c>
      <c r="H41" s="113" t="s">
        <v>71</v>
      </c>
      <c r="I41" s="113" t="s">
        <v>1413</v>
      </c>
      <c r="J41" s="113" t="s">
        <v>1414</v>
      </c>
      <c r="K41" s="113" t="s">
        <v>1370</v>
      </c>
      <c r="L41" s="113" t="s">
        <v>191</v>
      </c>
      <c r="M41" s="113" t="s">
        <v>1540</v>
      </c>
      <c r="N41" s="113" t="s">
        <v>1596</v>
      </c>
      <c r="O41" s="113" t="s">
        <v>1623</v>
      </c>
      <c r="P41" s="113" t="s">
        <v>139</v>
      </c>
      <c r="Q41" s="6" t="s">
        <v>571</v>
      </c>
      <c r="R41" s="113" t="s">
        <v>120</v>
      </c>
    </row>
    <row r="42" spans="1:18" ht="13.5" x14ac:dyDescent="0.2">
      <c r="A42" s="112">
        <v>22</v>
      </c>
      <c r="B42" s="113" t="s">
        <v>1382</v>
      </c>
      <c r="C42" s="113" t="s">
        <v>1360</v>
      </c>
      <c r="D42" s="113" t="s">
        <v>1383</v>
      </c>
      <c r="E42" s="64" t="s">
        <v>843</v>
      </c>
      <c r="F42" s="113" t="s">
        <v>1366</v>
      </c>
      <c r="G42" s="113" t="s">
        <v>1415</v>
      </c>
      <c r="H42" s="113" t="s">
        <v>71</v>
      </c>
      <c r="I42" s="113" t="s">
        <v>1416</v>
      </c>
      <c r="J42" s="113" t="s">
        <v>1417</v>
      </c>
      <c r="K42" s="113" t="s">
        <v>1370</v>
      </c>
      <c r="L42" s="113" t="s">
        <v>1521</v>
      </c>
      <c r="M42" s="113" t="s">
        <v>1545</v>
      </c>
      <c r="N42" s="113" t="s">
        <v>1598</v>
      </c>
      <c r="O42" s="113" t="s">
        <v>1607</v>
      </c>
      <c r="P42" s="113" t="s">
        <v>139</v>
      </c>
      <c r="Q42" s="6" t="s">
        <v>571</v>
      </c>
      <c r="R42" s="113" t="s">
        <v>120</v>
      </c>
    </row>
    <row r="43" spans="1:18" ht="13.5" x14ac:dyDescent="0.2">
      <c r="A43" s="112">
        <v>23</v>
      </c>
      <c r="B43" s="113" t="s">
        <v>1382</v>
      </c>
      <c r="C43" s="113" t="s">
        <v>1360</v>
      </c>
      <c r="D43" s="113" t="s">
        <v>1383</v>
      </c>
      <c r="E43" s="64" t="s">
        <v>843</v>
      </c>
      <c r="F43" s="113" t="s">
        <v>1366</v>
      </c>
      <c r="G43" s="113" t="s">
        <v>1418</v>
      </c>
      <c r="H43" s="113" t="s">
        <v>71</v>
      </c>
      <c r="I43" s="113" t="s">
        <v>1419</v>
      </c>
      <c r="J43" s="113" t="s">
        <v>1420</v>
      </c>
      <c r="K43" s="113" t="s">
        <v>1370</v>
      </c>
      <c r="L43" s="113" t="s">
        <v>192</v>
      </c>
      <c r="M43" s="113" t="s">
        <v>1544</v>
      </c>
      <c r="N43" s="113" t="s">
        <v>1601</v>
      </c>
      <c r="O43" s="113" t="s">
        <v>1615</v>
      </c>
      <c r="P43" s="113" t="s">
        <v>139</v>
      </c>
      <c r="Q43" s="6" t="s">
        <v>571</v>
      </c>
      <c r="R43" s="113" t="s">
        <v>120</v>
      </c>
    </row>
    <row r="44" spans="1:18" ht="13.5" x14ac:dyDescent="0.2">
      <c r="A44" s="112">
        <v>24</v>
      </c>
      <c r="B44" s="113" t="s">
        <v>1382</v>
      </c>
      <c r="C44" s="113" t="s">
        <v>1360</v>
      </c>
      <c r="D44" s="113" t="s">
        <v>1383</v>
      </c>
      <c r="E44" s="64" t="s">
        <v>843</v>
      </c>
      <c r="F44" s="113" t="s">
        <v>1366</v>
      </c>
      <c r="G44" s="113" t="s">
        <v>1421</v>
      </c>
      <c r="H44" s="113" t="s">
        <v>71</v>
      </c>
      <c r="I44" s="113" t="s">
        <v>1422</v>
      </c>
      <c r="J44" s="113" t="s">
        <v>1423</v>
      </c>
      <c r="K44" s="113" t="s">
        <v>1370</v>
      </c>
      <c r="L44" s="113" t="s">
        <v>3</v>
      </c>
      <c r="M44" s="113" t="s">
        <v>1542</v>
      </c>
      <c r="N44" s="113" t="s">
        <v>1587</v>
      </c>
      <c r="O44" s="113" t="s">
        <v>1632</v>
      </c>
      <c r="P44" s="113" t="s">
        <v>139</v>
      </c>
      <c r="Q44" s="6" t="s">
        <v>571</v>
      </c>
      <c r="R44" s="113" t="s">
        <v>120</v>
      </c>
    </row>
    <row r="45" spans="1:18" ht="13.5" x14ac:dyDescent="0.2">
      <c r="A45" s="112">
        <v>25</v>
      </c>
      <c r="B45" s="113" t="s">
        <v>1382</v>
      </c>
      <c r="C45" s="113" t="s">
        <v>1360</v>
      </c>
      <c r="D45" s="113" t="s">
        <v>1383</v>
      </c>
      <c r="E45" s="64" t="s">
        <v>843</v>
      </c>
      <c r="F45" s="113" t="s">
        <v>1366</v>
      </c>
      <c r="G45" s="113" t="s">
        <v>1424</v>
      </c>
      <c r="H45" s="113" t="s">
        <v>71</v>
      </c>
      <c r="I45" s="113" t="s">
        <v>1425</v>
      </c>
      <c r="J45" s="113" t="s">
        <v>1426</v>
      </c>
      <c r="K45" s="113" t="s">
        <v>1370</v>
      </c>
      <c r="L45" s="113" t="s">
        <v>3</v>
      </c>
      <c r="M45" s="113" t="s">
        <v>1546</v>
      </c>
      <c r="N45" s="113" t="s">
        <v>1579</v>
      </c>
      <c r="O45" s="113" t="s">
        <v>1637</v>
      </c>
      <c r="P45" s="113" t="s">
        <v>139</v>
      </c>
      <c r="Q45" s="6" t="s">
        <v>571</v>
      </c>
      <c r="R45" s="113" t="s">
        <v>120</v>
      </c>
    </row>
    <row r="46" spans="1:18" ht="13.5" x14ac:dyDescent="0.2">
      <c r="A46" s="112">
        <v>26</v>
      </c>
      <c r="B46" s="113" t="s">
        <v>1382</v>
      </c>
      <c r="C46" s="113" t="s">
        <v>1360</v>
      </c>
      <c r="D46" s="113" t="s">
        <v>1383</v>
      </c>
      <c r="E46" s="64" t="s">
        <v>843</v>
      </c>
      <c r="F46" s="113" t="s">
        <v>1366</v>
      </c>
      <c r="G46" s="113" t="s">
        <v>1427</v>
      </c>
      <c r="H46" s="113" t="s">
        <v>71</v>
      </c>
      <c r="I46" s="113" t="s">
        <v>1428</v>
      </c>
      <c r="J46" s="113" t="s">
        <v>1429</v>
      </c>
      <c r="K46" s="113" t="s">
        <v>1370</v>
      </c>
      <c r="L46" s="113" t="s">
        <v>192</v>
      </c>
      <c r="M46" s="113" t="s">
        <v>1544</v>
      </c>
      <c r="N46" s="113" t="s">
        <v>1593</v>
      </c>
      <c r="O46" s="113" t="s">
        <v>1625</v>
      </c>
      <c r="P46" s="113" t="s">
        <v>139</v>
      </c>
      <c r="Q46" s="6" t="s">
        <v>571</v>
      </c>
      <c r="R46" s="113" t="s">
        <v>120</v>
      </c>
    </row>
    <row r="47" spans="1:18" ht="13.5" x14ac:dyDescent="0.2">
      <c r="A47" s="112">
        <v>27</v>
      </c>
      <c r="B47" s="113" t="s">
        <v>1382</v>
      </c>
      <c r="C47" s="113" t="s">
        <v>1360</v>
      </c>
      <c r="D47" s="113" t="s">
        <v>1383</v>
      </c>
      <c r="E47" s="64" t="s">
        <v>843</v>
      </c>
      <c r="F47" s="113" t="s">
        <v>1366</v>
      </c>
      <c r="G47" s="113" t="s">
        <v>1430</v>
      </c>
      <c r="H47" s="113" t="s">
        <v>71</v>
      </c>
      <c r="I47" s="113" t="s">
        <v>1431</v>
      </c>
      <c r="J47" s="113" t="s">
        <v>1432</v>
      </c>
      <c r="K47" s="113" t="s">
        <v>1370</v>
      </c>
      <c r="L47" s="113" t="s">
        <v>1520</v>
      </c>
      <c r="M47" s="113" t="s">
        <v>1547</v>
      </c>
      <c r="N47" s="113" t="s">
        <v>1592</v>
      </c>
      <c r="O47" s="113" t="s">
        <v>1619</v>
      </c>
      <c r="P47" s="113" t="s">
        <v>139</v>
      </c>
      <c r="Q47" s="6" t="s">
        <v>571</v>
      </c>
      <c r="R47" s="113" t="s">
        <v>120</v>
      </c>
    </row>
    <row r="48" spans="1:18" ht="13.5" x14ac:dyDescent="0.2">
      <c r="A48" s="112">
        <v>28</v>
      </c>
      <c r="B48" s="113" t="s">
        <v>1382</v>
      </c>
      <c r="C48" s="113" t="s">
        <v>1360</v>
      </c>
      <c r="D48" s="113" t="s">
        <v>1383</v>
      </c>
      <c r="E48" s="64" t="s">
        <v>843</v>
      </c>
      <c r="F48" s="113" t="s">
        <v>1366</v>
      </c>
      <c r="G48" s="113" t="s">
        <v>1430</v>
      </c>
      <c r="H48" s="113" t="s">
        <v>72</v>
      </c>
      <c r="I48" s="113" t="s">
        <v>1431</v>
      </c>
      <c r="J48" s="113" t="s">
        <v>1432</v>
      </c>
      <c r="K48" s="113" t="s">
        <v>1370</v>
      </c>
      <c r="L48" s="113" t="s">
        <v>1520</v>
      </c>
      <c r="M48" s="113" t="s">
        <v>1541</v>
      </c>
      <c r="N48" s="113" t="s">
        <v>1595</v>
      </c>
      <c r="O48" s="113" t="s">
        <v>1624</v>
      </c>
      <c r="P48" s="113" t="s">
        <v>139</v>
      </c>
      <c r="Q48" s="6" t="s">
        <v>571</v>
      </c>
      <c r="R48" s="113" t="s">
        <v>120</v>
      </c>
    </row>
    <row r="49" spans="1:18" ht="13.5" x14ac:dyDescent="0.2">
      <c r="A49" s="112">
        <v>29</v>
      </c>
      <c r="B49" s="113" t="s">
        <v>1382</v>
      </c>
      <c r="C49" s="113" t="s">
        <v>1360</v>
      </c>
      <c r="D49" s="113" t="s">
        <v>1383</v>
      </c>
      <c r="E49" s="64" t="s">
        <v>843</v>
      </c>
      <c r="F49" s="113" t="s">
        <v>1366</v>
      </c>
      <c r="G49" s="113" t="s">
        <v>1433</v>
      </c>
      <c r="H49" s="113" t="s">
        <v>71</v>
      </c>
      <c r="I49" s="113" t="s">
        <v>1434</v>
      </c>
      <c r="J49" s="113" t="s">
        <v>1435</v>
      </c>
      <c r="K49" s="113" t="s">
        <v>1370</v>
      </c>
      <c r="L49" s="113" t="s">
        <v>1521</v>
      </c>
      <c r="M49" s="113" t="s">
        <v>1545</v>
      </c>
      <c r="N49" s="113" t="s">
        <v>1600</v>
      </c>
      <c r="O49" s="113" t="s">
        <v>1609</v>
      </c>
      <c r="P49" s="113" t="s">
        <v>139</v>
      </c>
      <c r="Q49" s="6" t="s">
        <v>571</v>
      </c>
      <c r="R49" s="113" t="s">
        <v>120</v>
      </c>
    </row>
    <row r="50" spans="1:18" ht="13.5" x14ac:dyDescent="0.2">
      <c r="A50" s="112">
        <v>30</v>
      </c>
      <c r="B50" s="113" t="s">
        <v>1382</v>
      </c>
      <c r="C50" s="113" t="s">
        <v>1360</v>
      </c>
      <c r="D50" s="113" t="s">
        <v>1383</v>
      </c>
      <c r="E50" s="64" t="s">
        <v>843</v>
      </c>
      <c r="F50" s="113" t="s">
        <v>1366</v>
      </c>
      <c r="G50" s="113" t="s">
        <v>1436</v>
      </c>
      <c r="H50" s="113" t="s">
        <v>71</v>
      </c>
      <c r="I50" s="113" t="s">
        <v>1437</v>
      </c>
      <c r="J50" s="113" t="s">
        <v>1438</v>
      </c>
      <c r="K50" s="113" t="s">
        <v>1370</v>
      </c>
      <c r="L50" s="113" t="s">
        <v>1521</v>
      </c>
      <c r="M50" s="113" t="s">
        <v>1545</v>
      </c>
      <c r="N50" s="113" t="s">
        <v>1597</v>
      </c>
      <c r="O50" s="113" t="s">
        <v>1608</v>
      </c>
      <c r="P50" s="113" t="s">
        <v>139</v>
      </c>
      <c r="Q50" s="6" t="s">
        <v>571</v>
      </c>
      <c r="R50" s="113" t="s">
        <v>120</v>
      </c>
    </row>
    <row r="51" spans="1:18" ht="13.5" x14ac:dyDescent="0.2">
      <c r="A51" s="112">
        <v>31</v>
      </c>
      <c r="B51" s="113" t="s">
        <v>1382</v>
      </c>
      <c r="C51" s="113" t="s">
        <v>1360</v>
      </c>
      <c r="D51" s="113" t="s">
        <v>1383</v>
      </c>
      <c r="E51" s="64" t="s">
        <v>843</v>
      </c>
      <c r="F51" s="113" t="s">
        <v>1439</v>
      </c>
      <c r="G51" s="113" t="s">
        <v>1440</v>
      </c>
      <c r="H51" s="113" t="s">
        <v>71</v>
      </c>
      <c r="I51" s="113" t="s">
        <v>1441</v>
      </c>
      <c r="J51" s="113" t="s">
        <v>1441</v>
      </c>
      <c r="K51" s="113" t="s">
        <v>1370</v>
      </c>
      <c r="L51" s="113" t="s">
        <v>1522</v>
      </c>
      <c r="M51" s="113" t="s">
        <v>1548</v>
      </c>
      <c r="N51" s="113" t="s">
        <v>1592</v>
      </c>
      <c r="O51" s="113" t="s">
        <v>1619</v>
      </c>
      <c r="P51" s="113" t="s">
        <v>139</v>
      </c>
      <c r="Q51" s="6" t="s">
        <v>571</v>
      </c>
      <c r="R51" s="113" t="s">
        <v>120</v>
      </c>
    </row>
    <row r="52" spans="1:18" ht="13.5" x14ac:dyDescent="0.2">
      <c r="A52" s="112">
        <v>32</v>
      </c>
      <c r="B52" s="113" t="s">
        <v>1382</v>
      </c>
      <c r="C52" s="113" t="s">
        <v>1360</v>
      </c>
      <c r="D52" s="113" t="s">
        <v>1383</v>
      </c>
      <c r="E52" s="64" t="s">
        <v>843</v>
      </c>
      <c r="F52" s="113" t="s">
        <v>1366</v>
      </c>
      <c r="G52" s="113" t="s">
        <v>1442</v>
      </c>
      <c r="H52" s="113" t="s">
        <v>71</v>
      </c>
      <c r="I52" s="113" t="s">
        <v>1443</v>
      </c>
      <c r="J52" s="113" t="s">
        <v>1443</v>
      </c>
      <c r="K52" s="113" t="s">
        <v>1370</v>
      </c>
      <c r="L52" s="113" t="s">
        <v>480</v>
      </c>
      <c r="M52" s="113" t="s">
        <v>1543</v>
      </c>
      <c r="N52" s="113" t="s">
        <v>1596</v>
      </c>
      <c r="O52" s="113" t="s">
        <v>1623</v>
      </c>
      <c r="P52" s="113" t="s">
        <v>134</v>
      </c>
      <c r="Q52" s="6" t="s">
        <v>570</v>
      </c>
      <c r="R52" s="113" t="s">
        <v>120</v>
      </c>
    </row>
    <row r="53" spans="1:18" ht="13.5" x14ac:dyDescent="0.2">
      <c r="A53" s="112">
        <v>33</v>
      </c>
      <c r="B53" s="113" t="s">
        <v>1382</v>
      </c>
      <c r="C53" s="113" t="s">
        <v>1360</v>
      </c>
      <c r="D53" s="113" t="s">
        <v>1383</v>
      </c>
      <c r="E53" s="64" t="s">
        <v>843</v>
      </c>
      <c r="F53" s="113" t="s">
        <v>1366</v>
      </c>
      <c r="G53" s="113" t="s">
        <v>1444</v>
      </c>
      <c r="H53" s="113" t="s">
        <v>71</v>
      </c>
      <c r="I53" s="113" t="s">
        <v>1445</v>
      </c>
      <c r="J53" s="113" t="s">
        <v>1445</v>
      </c>
      <c r="K53" s="113" t="s">
        <v>1370</v>
      </c>
      <c r="L53" s="113" t="s">
        <v>3</v>
      </c>
      <c r="M53" s="113" t="s">
        <v>1549</v>
      </c>
      <c r="N53" s="113" t="s">
        <v>1603</v>
      </c>
      <c r="O53" s="113" t="s">
        <v>1614</v>
      </c>
      <c r="P53" s="113" t="s">
        <v>134</v>
      </c>
      <c r="Q53" s="6" t="s">
        <v>570</v>
      </c>
      <c r="R53" s="113" t="s">
        <v>120</v>
      </c>
    </row>
    <row r="54" spans="1:18" ht="13.5" x14ac:dyDescent="0.2">
      <c r="A54" s="112">
        <v>34</v>
      </c>
      <c r="B54" s="113" t="s">
        <v>1382</v>
      </c>
      <c r="C54" s="113" t="s">
        <v>1360</v>
      </c>
      <c r="D54" s="113" t="s">
        <v>1383</v>
      </c>
      <c r="E54" s="64" t="s">
        <v>843</v>
      </c>
      <c r="F54" s="113" t="s">
        <v>1366</v>
      </c>
      <c r="G54" s="113" t="s">
        <v>1446</v>
      </c>
      <c r="H54" s="113" t="s">
        <v>71</v>
      </c>
      <c r="I54" s="113" t="s">
        <v>1447</v>
      </c>
      <c r="J54" s="113" t="s">
        <v>1447</v>
      </c>
      <c r="K54" s="113" t="s">
        <v>1370</v>
      </c>
      <c r="L54" s="113" t="s">
        <v>3</v>
      </c>
      <c r="M54" s="113" t="s">
        <v>1549</v>
      </c>
      <c r="N54" s="113" t="s">
        <v>1602</v>
      </c>
      <c r="O54" s="113" t="s">
        <v>1616</v>
      </c>
      <c r="P54" s="113" t="s">
        <v>134</v>
      </c>
      <c r="Q54" s="6" t="s">
        <v>570</v>
      </c>
      <c r="R54" s="113" t="s">
        <v>120</v>
      </c>
    </row>
    <row r="55" spans="1:18" ht="13.5" x14ac:dyDescent="0.2">
      <c r="A55" s="112">
        <v>35</v>
      </c>
      <c r="B55" s="113" t="s">
        <v>1382</v>
      </c>
      <c r="C55" s="113" t="s">
        <v>1360</v>
      </c>
      <c r="D55" s="113" t="s">
        <v>1383</v>
      </c>
      <c r="E55" s="64" t="s">
        <v>843</v>
      </c>
      <c r="F55" s="113" t="s">
        <v>1366</v>
      </c>
      <c r="G55" s="113" t="s">
        <v>1448</v>
      </c>
      <c r="H55" s="113" t="s">
        <v>71</v>
      </c>
      <c r="I55" s="113" t="s">
        <v>662</v>
      </c>
      <c r="J55" s="113" t="s">
        <v>662</v>
      </c>
      <c r="K55" s="113" t="s">
        <v>1370</v>
      </c>
      <c r="L55" s="113" t="s">
        <v>54</v>
      </c>
      <c r="M55" s="113" t="s">
        <v>1550</v>
      </c>
      <c r="N55" s="113" t="s">
        <v>1587</v>
      </c>
      <c r="O55" s="113" t="s">
        <v>1632</v>
      </c>
      <c r="P55" s="113" t="s">
        <v>134</v>
      </c>
      <c r="Q55" s="6" t="s">
        <v>570</v>
      </c>
      <c r="R55" s="113" t="s">
        <v>120</v>
      </c>
    </row>
    <row r="56" spans="1:18" ht="13.5" x14ac:dyDescent="0.2">
      <c r="A56" s="112">
        <v>36</v>
      </c>
      <c r="B56" s="113" t="s">
        <v>1382</v>
      </c>
      <c r="C56" s="113" t="s">
        <v>1360</v>
      </c>
      <c r="D56" s="113" t="s">
        <v>1383</v>
      </c>
      <c r="E56" s="64" t="s">
        <v>843</v>
      </c>
      <c r="F56" s="113" t="s">
        <v>1366</v>
      </c>
      <c r="G56" s="113" t="s">
        <v>1449</v>
      </c>
      <c r="H56" s="113" t="s">
        <v>71</v>
      </c>
      <c r="I56" s="113" t="s">
        <v>1450</v>
      </c>
      <c r="J56" s="113" t="s">
        <v>1450</v>
      </c>
      <c r="K56" s="113" t="s">
        <v>1370</v>
      </c>
      <c r="L56" s="113" t="s">
        <v>503</v>
      </c>
      <c r="M56" s="113" t="s">
        <v>1551</v>
      </c>
      <c r="N56" s="113" t="s">
        <v>1587</v>
      </c>
      <c r="O56" s="113" t="s">
        <v>1632</v>
      </c>
      <c r="P56" s="113" t="s">
        <v>134</v>
      </c>
      <c r="Q56" s="6" t="s">
        <v>570</v>
      </c>
      <c r="R56" s="113" t="s">
        <v>120</v>
      </c>
    </row>
    <row r="57" spans="1:18" ht="13.5" x14ac:dyDescent="0.2">
      <c r="A57" s="112">
        <v>37</v>
      </c>
      <c r="B57" s="113" t="s">
        <v>1382</v>
      </c>
      <c r="C57" s="113" t="s">
        <v>1360</v>
      </c>
      <c r="D57" s="113" t="s">
        <v>1383</v>
      </c>
      <c r="E57" s="64" t="s">
        <v>843</v>
      </c>
      <c r="F57" s="113" t="s">
        <v>1366</v>
      </c>
      <c r="G57" s="113" t="s">
        <v>1451</v>
      </c>
      <c r="H57" s="113" t="s">
        <v>71</v>
      </c>
      <c r="I57" s="113" t="s">
        <v>1452</v>
      </c>
      <c r="J57" s="113" t="s">
        <v>1452</v>
      </c>
      <c r="K57" s="113" t="s">
        <v>1370</v>
      </c>
      <c r="L57" s="113" t="s">
        <v>503</v>
      </c>
      <c r="M57" s="113" t="s">
        <v>1552</v>
      </c>
      <c r="N57" s="113" t="s">
        <v>1599</v>
      </c>
      <c r="O57" s="113" t="s">
        <v>1610</v>
      </c>
      <c r="P57" s="113" t="s">
        <v>134</v>
      </c>
      <c r="Q57" s="6" t="s">
        <v>570</v>
      </c>
      <c r="R57" s="113" t="s">
        <v>120</v>
      </c>
    </row>
    <row r="58" spans="1:18" ht="13.5" x14ac:dyDescent="0.2">
      <c r="A58" s="112">
        <v>38</v>
      </c>
      <c r="B58" s="113" t="s">
        <v>1382</v>
      </c>
      <c r="C58" s="113" t="s">
        <v>1360</v>
      </c>
      <c r="D58" s="113" t="s">
        <v>1383</v>
      </c>
      <c r="E58" s="64" t="s">
        <v>843</v>
      </c>
      <c r="F58" s="113" t="s">
        <v>1366</v>
      </c>
      <c r="G58" s="113" t="s">
        <v>1451</v>
      </c>
      <c r="H58" s="113" t="s">
        <v>72</v>
      </c>
      <c r="I58" s="113" t="s">
        <v>1452</v>
      </c>
      <c r="J58" s="113" t="s">
        <v>1452</v>
      </c>
      <c r="K58" s="113" t="s">
        <v>1370</v>
      </c>
      <c r="L58" s="113" t="s">
        <v>3</v>
      </c>
      <c r="M58" s="113" t="s">
        <v>1549</v>
      </c>
      <c r="N58" s="113" t="s">
        <v>1600</v>
      </c>
      <c r="O58" s="113" t="s">
        <v>1609</v>
      </c>
      <c r="P58" s="113" t="s">
        <v>139</v>
      </c>
      <c r="Q58" s="6" t="s">
        <v>571</v>
      </c>
      <c r="R58" s="113" t="s">
        <v>120</v>
      </c>
    </row>
    <row r="59" spans="1:18" ht="13.5" x14ac:dyDescent="0.2">
      <c r="A59" s="112">
        <v>39</v>
      </c>
      <c r="B59" s="113" t="s">
        <v>1382</v>
      </c>
      <c r="C59" s="113" t="s">
        <v>1360</v>
      </c>
      <c r="D59" s="113" t="s">
        <v>1383</v>
      </c>
      <c r="E59" s="64" t="s">
        <v>843</v>
      </c>
      <c r="F59" s="113" t="s">
        <v>1366</v>
      </c>
      <c r="G59" s="113" t="s">
        <v>1453</v>
      </c>
      <c r="H59" s="113" t="s">
        <v>71</v>
      </c>
      <c r="I59" s="113" t="s">
        <v>1426</v>
      </c>
      <c r="J59" s="113" t="s">
        <v>1426</v>
      </c>
      <c r="K59" s="113" t="s">
        <v>1370</v>
      </c>
      <c r="L59" s="113" t="s">
        <v>480</v>
      </c>
      <c r="M59" s="113" t="s">
        <v>1541</v>
      </c>
      <c r="N59" s="113" t="s">
        <v>1582</v>
      </c>
      <c r="O59" s="113" t="s">
        <v>1638</v>
      </c>
      <c r="P59" s="113" t="s">
        <v>134</v>
      </c>
      <c r="Q59" s="6" t="s">
        <v>570</v>
      </c>
      <c r="R59" s="113" t="s">
        <v>120</v>
      </c>
    </row>
    <row r="60" spans="1:18" ht="13.5" x14ac:dyDescent="0.2">
      <c r="A60" s="112">
        <v>40</v>
      </c>
      <c r="B60" s="113" t="s">
        <v>1382</v>
      </c>
      <c r="C60" s="113" t="s">
        <v>1360</v>
      </c>
      <c r="D60" s="113" t="s">
        <v>1383</v>
      </c>
      <c r="E60" s="64" t="s">
        <v>843</v>
      </c>
      <c r="F60" s="113" t="s">
        <v>1366</v>
      </c>
      <c r="G60" s="113" t="s">
        <v>1453</v>
      </c>
      <c r="H60" s="113" t="s">
        <v>72</v>
      </c>
      <c r="I60" s="113" t="s">
        <v>1426</v>
      </c>
      <c r="J60" s="113" t="s">
        <v>1426</v>
      </c>
      <c r="K60" s="113" t="s">
        <v>1370</v>
      </c>
      <c r="L60" s="113" t="s">
        <v>3</v>
      </c>
      <c r="M60" s="113" t="s">
        <v>1549</v>
      </c>
      <c r="N60" s="113" t="s">
        <v>1598</v>
      </c>
      <c r="O60" s="113" t="s">
        <v>1607</v>
      </c>
      <c r="P60" s="113" t="s">
        <v>139</v>
      </c>
      <c r="Q60" s="6" t="s">
        <v>571</v>
      </c>
      <c r="R60" s="113" t="s">
        <v>120</v>
      </c>
    </row>
    <row r="61" spans="1:18" ht="13.5" x14ac:dyDescent="0.2">
      <c r="A61" s="112">
        <v>41</v>
      </c>
      <c r="B61" s="113" t="s">
        <v>1382</v>
      </c>
      <c r="C61" s="113" t="s">
        <v>1360</v>
      </c>
      <c r="D61" s="113" t="s">
        <v>1383</v>
      </c>
      <c r="E61" s="64" t="s">
        <v>843</v>
      </c>
      <c r="F61" s="113" t="s">
        <v>1366</v>
      </c>
      <c r="G61" s="113" t="s">
        <v>1454</v>
      </c>
      <c r="H61" s="113" t="s">
        <v>71</v>
      </c>
      <c r="I61" s="113" t="s">
        <v>1455</v>
      </c>
      <c r="J61" s="113" t="s">
        <v>1455</v>
      </c>
      <c r="K61" s="113" t="s">
        <v>1370</v>
      </c>
      <c r="L61" s="113" t="s">
        <v>1523</v>
      </c>
      <c r="M61" s="113" t="s">
        <v>1553</v>
      </c>
      <c r="N61" s="113" t="s">
        <v>1584</v>
      </c>
      <c r="O61" s="113" t="s">
        <v>1633</v>
      </c>
      <c r="P61" s="113" t="s">
        <v>134</v>
      </c>
      <c r="Q61" s="6" t="s">
        <v>570</v>
      </c>
      <c r="R61" s="113" t="s">
        <v>105</v>
      </c>
    </row>
    <row r="62" spans="1:18" ht="13.5" x14ac:dyDescent="0.2">
      <c r="A62" s="112">
        <v>42</v>
      </c>
      <c r="B62" s="113" t="s">
        <v>1382</v>
      </c>
      <c r="C62" s="113" t="s">
        <v>1360</v>
      </c>
      <c r="D62" s="113" t="s">
        <v>1383</v>
      </c>
      <c r="E62" s="64" t="s">
        <v>843</v>
      </c>
      <c r="F62" s="113" t="s">
        <v>1366</v>
      </c>
      <c r="G62" s="113" t="s">
        <v>1456</v>
      </c>
      <c r="H62" s="113" t="s">
        <v>71</v>
      </c>
      <c r="I62" s="113" t="s">
        <v>1457</v>
      </c>
      <c r="J62" s="113" t="s">
        <v>1457</v>
      </c>
      <c r="K62" s="113" t="s">
        <v>1370</v>
      </c>
      <c r="L62" s="113" t="s">
        <v>3</v>
      </c>
      <c r="M62" s="113" t="s">
        <v>1549</v>
      </c>
      <c r="N62" s="113" t="s">
        <v>1567</v>
      </c>
      <c r="O62" s="113" t="s">
        <v>1611</v>
      </c>
      <c r="P62" s="113" t="s">
        <v>134</v>
      </c>
      <c r="Q62" s="6" t="s">
        <v>570</v>
      </c>
      <c r="R62" s="113" t="s">
        <v>120</v>
      </c>
    </row>
    <row r="63" spans="1:18" ht="13.5" x14ac:dyDescent="0.2">
      <c r="A63" s="112">
        <v>43</v>
      </c>
      <c r="B63" s="113" t="s">
        <v>1382</v>
      </c>
      <c r="C63" s="113" t="s">
        <v>1360</v>
      </c>
      <c r="D63" s="113" t="s">
        <v>1383</v>
      </c>
      <c r="E63" s="64" t="s">
        <v>843</v>
      </c>
      <c r="F63" s="113" t="s">
        <v>1366</v>
      </c>
      <c r="G63" s="113" t="s">
        <v>1456</v>
      </c>
      <c r="H63" s="113" t="s">
        <v>72</v>
      </c>
      <c r="I63" s="113" t="s">
        <v>1457</v>
      </c>
      <c r="J63" s="113" t="s">
        <v>1457</v>
      </c>
      <c r="K63" s="113" t="s">
        <v>1370</v>
      </c>
      <c r="L63" s="113" t="s">
        <v>1522</v>
      </c>
      <c r="M63" s="113" t="s">
        <v>1548</v>
      </c>
      <c r="N63" s="113" t="s">
        <v>1595</v>
      </c>
      <c r="O63" s="113" t="s">
        <v>1624</v>
      </c>
      <c r="P63" s="113" t="s">
        <v>139</v>
      </c>
      <c r="Q63" s="6" t="s">
        <v>571</v>
      </c>
      <c r="R63" s="113" t="s">
        <v>120</v>
      </c>
    </row>
    <row r="64" spans="1:18" ht="13.5" x14ac:dyDescent="0.2">
      <c r="A64" s="112">
        <v>44</v>
      </c>
      <c r="B64" s="113" t="s">
        <v>1382</v>
      </c>
      <c r="C64" s="113" t="s">
        <v>1360</v>
      </c>
      <c r="D64" s="113" t="s">
        <v>1383</v>
      </c>
      <c r="E64" s="64" t="s">
        <v>843</v>
      </c>
      <c r="F64" s="113" t="s">
        <v>1366</v>
      </c>
      <c r="G64" s="113" t="s">
        <v>1458</v>
      </c>
      <c r="H64" s="113" t="s">
        <v>71</v>
      </c>
      <c r="I64" s="113" t="s">
        <v>1459</v>
      </c>
      <c r="J64" s="113" t="s">
        <v>1459</v>
      </c>
      <c r="K64" s="113" t="s">
        <v>1370</v>
      </c>
      <c r="L64" s="113" t="s">
        <v>464</v>
      </c>
      <c r="M64" s="113" t="s">
        <v>1541</v>
      </c>
      <c r="N64" s="113" t="s">
        <v>1589</v>
      </c>
      <c r="O64" s="113" t="s">
        <v>1628</v>
      </c>
      <c r="P64" s="113" t="s">
        <v>134</v>
      </c>
      <c r="Q64" s="6" t="s">
        <v>570</v>
      </c>
      <c r="R64" s="113" t="s">
        <v>100</v>
      </c>
    </row>
    <row r="65" spans="1:18" ht="13.5" x14ac:dyDescent="0.2">
      <c r="A65" s="112">
        <v>45</v>
      </c>
      <c r="B65" s="113" t="s">
        <v>1382</v>
      </c>
      <c r="C65" s="113" t="s">
        <v>1360</v>
      </c>
      <c r="D65" s="113" t="s">
        <v>1383</v>
      </c>
      <c r="E65" s="64" t="s">
        <v>843</v>
      </c>
      <c r="F65" s="113" t="s">
        <v>1366</v>
      </c>
      <c r="G65" s="113" t="s">
        <v>1458</v>
      </c>
      <c r="H65" s="113" t="s">
        <v>72</v>
      </c>
      <c r="I65" s="113" t="s">
        <v>1459</v>
      </c>
      <c r="J65" s="113" t="s">
        <v>1459</v>
      </c>
      <c r="K65" s="113" t="s">
        <v>1370</v>
      </c>
      <c r="L65" s="113" t="s">
        <v>1522</v>
      </c>
      <c r="M65" s="113" t="s">
        <v>1548</v>
      </c>
      <c r="N65" s="113" t="s">
        <v>1596</v>
      </c>
      <c r="O65" s="113" t="s">
        <v>1623</v>
      </c>
      <c r="P65" s="113" t="s">
        <v>139</v>
      </c>
      <c r="Q65" s="6" t="s">
        <v>571</v>
      </c>
      <c r="R65" s="113" t="s">
        <v>120</v>
      </c>
    </row>
    <row r="66" spans="1:18" ht="13.5" x14ac:dyDescent="0.2">
      <c r="A66" s="112">
        <v>46</v>
      </c>
      <c r="B66" s="113" t="s">
        <v>1382</v>
      </c>
      <c r="C66" s="113" t="s">
        <v>1360</v>
      </c>
      <c r="D66" s="113" t="s">
        <v>1383</v>
      </c>
      <c r="E66" s="64" t="s">
        <v>843</v>
      </c>
      <c r="F66" s="113" t="s">
        <v>1366</v>
      </c>
      <c r="G66" s="113" t="s">
        <v>1460</v>
      </c>
      <c r="H66" s="113" t="s">
        <v>71</v>
      </c>
      <c r="I66" s="113" t="s">
        <v>1461</v>
      </c>
      <c r="J66" s="113" t="s">
        <v>1461</v>
      </c>
      <c r="K66" s="113" t="s">
        <v>1370</v>
      </c>
      <c r="L66" s="113" t="s">
        <v>213</v>
      </c>
      <c r="M66" s="113" t="s">
        <v>1539</v>
      </c>
      <c r="N66" s="113" t="s">
        <v>1589</v>
      </c>
      <c r="O66" s="113" t="s">
        <v>1628</v>
      </c>
      <c r="P66" s="113" t="s">
        <v>134</v>
      </c>
      <c r="Q66" s="6" t="s">
        <v>570</v>
      </c>
      <c r="R66" s="113" t="s">
        <v>120</v>
      </c>
    </row>
    <row r="67" spans="1:18" ht="13.5" x14ac:dyDescent="0.2">
      <c r="A67" s="112">
        <v>47</v>
      </c>
      <c r="B67" s="113" t="s">
        <v>1382</v>
      </c>
      <c r="C67" s="113" t="s">
        <v>1360</v>
      </c>
      <c r="D67" s="113" t="s">
        <v>1383</v>
      </c>
      <c r="E67" s="64" t="s">
        <v>843</v>
      </c>
      <c r="F67" s="113" t="s">
        <v>1366</v>
      </c>
      <c r="G67" s="113" t="s">
        <v>1462</v>
      </c>
      <c r="H67" s="113" t="s">
        <v>71</v>
      </c>
      <c r="I67" s="113" t="s">
        <v>1463</v>
      </c>
      <c r="J67" s="113" t="s">
        <v>1464</v>
      </c>
      <c r="K67" s="113" t="s">
        <v>1370</v>
      </c>
      <c r="L67" s="113" t="s">
        <v>1524</v>
      </c>
      <c r="M67" s="113" t="s">
        <v>1554</v>
      </c>
      <c r="N67" s="113" t="s">
        <v>1584</v>
      </c>
      <c r="O67" s="113" t="s">
        <v>1633</v>
      </c>
      <c r="P67" s="113" t="s">
        <v>139</v>
      </c>
      <c r="Q67" s="6" t="s">
        <v>571</v>
      </c>
      <c r="R67" s="113" t="s">
        <v>120</v>
      </c>
    </row>
    <row r="68" spans="1:18" ht="13.5" x14ac:dyDescent="0.2">
      <c r="A68" s="112">
        <v>48</v>
      </c>
      <c r="B68" s="113" t="s">
        <v>1382</v>
      </c>
      <c r="C68" s="113" t="s">
        <v>1360</v>
      </c>
      <c r="D68" s="113" t="s">
        <v>1383</v>
      </c>
      <c r="E68" s="64" t="s">
        <v>843</v>
      </c>
      <c r="F68" s="113" t="s">
        <v>1366</v>
      </c>
      <c r="G68" s="113" t="s">
        <v>1465</v>
      </c>
      <c r="H68" s="113" t="s">
        <v>71</v>
      </c>
      <c r="I68" s="113" t="s">
        <v>1466</v>
      </c>
      <c r="J68" s="113" t="s">
        <v>1467</v>
      </c>
      <c r="K68" s="113" t="s">
        <v>1370</v>
      </c>
      <c r="L68" s="113" t="s">
        <v>1524</v>
      </c>
      <c r="M68" s="113" t="s">
        <v>1554</v>
      </c>
      <c r="N68" s="113" t="s">
        <v>1587</v>
      </c>
      <c r="O68" s="113" t="s">
        <v>1632</v>
      </c>
      <c r="P68" s="113" t="s">
        <v>139</v>
      </c>
      <c r="Q68" s="6" t="s">
        <v>571</v>
      </c>
      <c r="R68" s="113" t="s">
        <v>120</v>
      </c>
    </row>
    <row r="69" spans="1:18" ht="13.5" x14ac:dyDescent="0.2">
      <c r="A69" s="112">
        <v>49</v>
      </c>
      <c r="B69" s="113" t="s">
        <v>1382</v>
      </c>
      <c r="C69" s="113" t="s">
        <v>1360</v>
      </c>
      <c r="D69" s="113" t="s">
        <v>1383</v>
      </c>
      <c r="E69" s="64" t="s">
        <v>843</v>
      </c>
      <c r="F69" s="113" t="s">
        <v>1366</v>
      </c>
      <c r="G69" s="113" t="s">
        <v>1468</v>
      </c>
      <c r="H69" s="113" t="s">
        <v>71</v>
      </c>
      <c r="I69" s="113" t="s">
        <v>1469</v>
      </c>
      <c r="J69" s="113" t="s">
        <v>1470</v>
      </c>
      <c r="K69" s="113" t="s">
        <v>1370</v>
      </c>
      <c r="L69" s="113" t="s">
        <v>194</v>
      </c>
      <c r="M69" s="113" t="s">
        <v>1555</v>
      </c>
      <c r="N69" s="113" t="s">
        <v>1582</v>
      </c>
      <c r="O69" s="113" t="s">
        <v>1638</v>
      </c>
      <c r="P69" s="113" t="s">
        <v>139</v>
      </c>
      <c r="Q69" s="6" t="s">
        <v>571</v>
      </c>
      <c r="R69" s="113" t="s">
        <v>120</v>
      </c>
    </row>
    <row r="70" spans="1:18" ht="13.5" x14ac:dyDescent="0.2">
      <c r="A70" s="112">
        <v>50</v>
      </c>
      <c r="B70" s="113" t="s">
        <v>1382</v>
      </c>
      <c r="C70" s="113" t="s">
        <v>1360</v>
      </c>
      <c r="D70" s="113" t="s">
        <v>1383</v>
      </c>
      <c r="E70" s="64" t="s">
        <v>843</v>
      </c>
      <c r="F70" s="113" t="s">
        <v>1366</v>
      </c>
      <c r="G70" s="113" t="s">
        <v>1471</v>
      </c>
      <c r="H70" s="113" t="s">
        <v>71</v>
      </c>
      <c r="I70" s="113" t="s">
        <v>1472</v>
      </c>
      <c r="J70" s="113" t="s">
        <v>1473</v>
      </c>
      <c r="K70" s="113" t="s">
        <v>1370</v>
      </c>
      <c r="L70" s="113" t="s">
        <v>194</v>
      </c>
      <c r="M70" s="113" t="s">
        <v>1555</v>
      </c>
      <c r="N70" s="113" t="s">
        <v>1580</v>
      </c>
      <c r="O70" s="113" t="s">
        <v>1636</v>
      </c>
      <c r="P70" s="113" t="s">
        <v>139</v>
      </c>
      <c r="Q70" s="6" t="s">
        <v>571</v>
      </c>
      <c r="R70" s="113" t="s">
        <v>120</v>
      </c>
    </row>
    <row r="71" spans="1:18" ht="13.5" x14ac:dyDescent="0.2">
      <c r="A71" s="112">
        <v>51</v>
      </c>
      <c r="B71" s="113" t="s">
        <v>1382</v>
      </c>
      <c r="C71" s="113" t="s">
        <v>1360</v>
      </c>
      <c r="D71" s="113" t="s">
        <v>1383</v>
      </c>
      <c r="E71" s="64" t="s">
        <v>843</v>
      </c>
      <c r="F71" s="113" t="s">
        <v>1366</v>
      </c>
      <c r="G71" s="113" t="s">
        <v>1474</v>
      </c>
      <c r="H71" s="113" t="s">
        <v>71</v>
      </c>
      <c r="I71" s="113" t="s">
        <v>1475</v>
      </c>
      <c r="J71" s="113" t="s">
        <v>1476</v>
      </c>
      <c r="K71" s="113" t="s">
        <v>1370</v>
      </c>
      <c r="L71" s="113" t="s">
        <v>3</v>
      </c>
      <c r="M71" s="113" t="s">
        <v>1546</v>
      </c>
      <c r="N71" s="113" t="s">
        <v>1580</v>
      </c>
      <c r="O71" s="113" t="s">
        <v>1636</v>
      </c>
      <c r="P71" s="113" t="s">
        <v>139</v>
      </c>
      <c r="Q71" s="6" t="s">
        <v>571</v>
      </c>
      <c r="R71" s="113" t="s">
        <v>120</v>
      </c>
    </row>
    <row r="72" spans="1:18" ht="13.5" x14ac:dyDescent="0.2">
      <c r="A72" s="112">
        <v>52</v>
      </c>
      <c r="B72" s="113" t="s">
        <v>1382</v>
      </c>
      <c r="C72" s="113" t="s">
        <v>1360</v>
      </c>
      <c r="D72" s="113" t="s">
        <v>1383</v>
      </c>
      <c r="E72" s="64" t="s">
        <v>843</v>
      </c>
      <c r="F72" s="113" t="s">
        <v>1366</v>
      </c>
      <c r="G72" s="113" t="s">
        <v>1477</v>
      </c>
      <c r="H72" s="113" t="s">
        <v>71</v>
      </c>
      <c r="I72" s="113" t="s">
        <v>1478</v>
      </c>
      <c r="J72" s="113" t="s">
        <v>1479</v>
      </c>
      <c r="K72" s="113" t="s">
        <v>1370</v>
      </c>
      <c r="L72" s="113" t="s">
        <v>69</v>
      </c>
      <c r="M72" s="113" t="s">
        <v>1556</v>
      </c>
      <c r="N72" s="113" t="s">
        <v>1587</v>
      </c>
      <c r="O72" s="113" t="s">
        <v>1632</v>
      </c>
      <c r="P72" s="113" t="s">
        <v>139</v>
      </c>
      <c r="Q72" s="6" t="s">
        <v>571</v>
      </c>
      <c r="R72" s="113" t="s">
        <v>110</v>
      </c>
    </row>
    <row r="73" spans="1:18" ht="13.5" x14ac:dyDescent="0.2">
      <c r="A73" s="112">
        <v>53</v>
      </c>
      <c r="B73" s="113" t="s">
        <v>1371</v>
      </c>
      <c r="C73" s="113" t="s">
        <v>1360</v>
      </c>
      <c r="D73" s="113" t="s">
        <v>1480</v>
      </c>
      <c r="E73" s="113" t="s">
        <v>1571</v>
      </c>
      <c r="F73" s="113" t="s">
        <v>1361</v>
      </c>
      <c r="G73" s="113" t="s">
        <v>1481</v>
      </c>
      <c r="H73" s="113" t="s">
        <v>81</v>
      </c>
      <c r="I73" s="114" t="s">
        <v>1363</v>
      </c>
      <c r="J73" s="113" t="s">
        <v>1364</v>
      </c>
      <c r="K73" s="113" t="s">
        <v>1365</v>
      </c>
      <c r="L73" s="113" t="s">
        <v>52</v>
      </c>
      <c r="M73" s="113" t="s">
        <v>1557</v>
      </c>
      <c r="N73" s="113" t="s">
        <v>1590</v>
      </c>
      <c r="O73" s="113" t="s">
        <v>1631</v>
      </c>
      <c r="P73" s="113" t="s">
        <v>134</v>
      </c>
      <c r="Q73" s="6" t="s">
        <v>570</v>
      </c>
      <c r="R73" s="113" t="s">
        <v>323</v>
      </c>
    </row>
    <row r="74" spans="1:18" ht="13.5" x14ac:dyDescent="0.2">
      <c r="A74" s="112">
        <v>54</v>
      </c>
      <c r="B74" s="113" t="s">
        <v>1371</v>
      </c>
      <c r="C74" s="113" t="s">
        <v>1360</v>
      </c>
      <c r="D74" s="113" t="s">
        <v>1480</v>
      </c>
      <c r="E74" s="113" t="s">
        <v>1571</v>
      </c>
      <c r="F74" s="113" t="s">
        <v>1439</v>
      </c>
      <c r="G74" s="113" t="s">
        <v>1482</v>
      </c>
      <c r="H74" s="113" t="s">
        <v>71</v>
      </c>
      <c r="I74" s="115" t="s">
        <v>1483</v>
      </c>
      <c r="J74" s="113" t="s">
        <v>1484</v>
      </c>
      <c r="K74" s="113" t="s">
        <v>1365</v>
      </c>
      <c r="L74" s="113" t="s">
        <v>1525</v>
      </c>
      <c r="M74" s="113" t="s">
        <v>1557</v>
      </c>
      <c r="N74" s="113" t="s">
        <v>1585</v>
      </c>
      <c r="O74" s="113" t="s">
        <v>1630</v>
      </c>
      <c r="P74" s="113" t="s">
        <v>134</v>
      </c>
      <c r="Q74" s="6" t="s">
        <v>570</v>
      </c>
      <c r="R74" s="113" t="s">
        <v>323</v>
      </c>
    </row>
    <row r="75" spans="1:18" ht="13.5" x14ac:dyDescent="0.2">
      <c r="A75" s="112">
        <v>55</v>
      </c>
      <c r="B75" s="113" t="s">
        <v>1371</v>
      </c>
      <c r="C75" s="113" t="s">
        <v>1360</v>
      </c>
      <c r="D75" s="113" t="s">
        <v>1480</v>
      </c>
      <c r="E75" s="113" t="s">
        <v>1571</v>
      </c>
      <c r="F75" s="113" t="s">
        <v>1439</v>
      </c>
      <c r="G75" s="113" t="s">
        <v>1485</v>
      </c>
      <c r="H75" s="113" t="s">
        <v>71</v>
      </c>
      <c r="I75" s="113" t="s">
        <v>1486</v>
      </c>
      <c r="J75" s="113" t="s">
        <v>1487</v>
      </c>
      <c r="K75" s="113" t="s">
        <v>1370</v>
      </c>
      <c r="L75" s="113" t="s">
        <v>1526</v>
      </c>
      <c r="M75" s="113" t="s">
        <v>1557</v>
      </c>
      <c r="N75" s="113" t="s">
        <v>1579</v>
      </c>
      <c r="O75" s="113" t="s">
        <v>1637</v>
      </c>
      <c r="P75" s="113" t="s">
        <v>134</v>
      </c>
      <c r="Q75" s="6" t="s">
        <v>570</v>
      </c>
      <c r="R75" s="113" t="s">
        <v>323</v>
      </c>
    </row>
    <row r="76" spans="1:18" ht="13.5" x14ac:dyDescent="0.2">
      <c r="A76" s="112">
        <v>56</v>
      </c>
      <c r="B76" s="113" t="s">
        <v>1371</v>
      </c>
      <c r="C76" s="113" t="s">
        <v>1360</v>
      </c>
      <c r="D76" s="113" t="s">
        <v>1480</v>
      </c>
      <c r="E76" s="113" t="s">
        <v>1571</v>
      </c>
      <c r="F76" s="113" t="s">
        <v>1366</v>
      </c>
      <c r="G76" s="113" t="s">
        <v>1488</v>
      </c>
      <c r="H76" s="113" t="s">
        <v>71</v>
      </c>
      <c r="I76" s="113" t="s">
        <v>1489</v>
      </c>
      <c r="J76" s="113" t="s">
        <v>1490</v>
      </c>
      <c r="K76" s="113" t="s">
        <v>1370</v>
      </c>
      <c r="L76" s="113" t="s">
        <v>1527</v>
      </c>
      <c r="M76" s="113" t="s">
        <v>1557</v>
      </c>
      <c r="N76" s="113" t="s">
        <v>1597</v>
      </c>
      <c r="O76" s="113" t="s">
        <v>1608</v>
      </c>
      <c r="P76" s="113" t="s">
        <v>134</v>
      </c>
      <c r="Q76" s="6" t="s">
        <v>570</v>
      </c>
      <c r="R76" s="113" t="s">
        <v>323</v>
      </c>
    </row>
    <row r="77" spans="1:18" ht="13.5" x14ac:dyDescent="0.2">
      <c r="A77" s="112">
        <v>57</v>
      </c>
      <c r="B77" s="113" t="s">
        <v>1371</v>
      </c>
      <c r="C77" s="113" t="s">
        <v>1360</v>
      </c>
      <c r="D77" s="113" t="s">
        <v>1480</v>
      </c>
      <c r="E77" s="113" t="s">
        <v>1571</v>
      </c>
      <c r="F77" s="113" t="s">
        <v>1366</v>
      </c>
      <c r="G77" s="113" t="s">
        <v>1491</v>
      </c>
      <c r="H77" s="113" t="s">
        <v>71</v>
      </c>
      <c r="I77" s="113" t="s">
        <v>1492</v>
      </c>
      <c r="J77" s="113" t="s">
        <v>1493</v>
      </c>
      <c r="K77" s="113" t="s">
        <v>1370</v>
      </c>
      <c r="L77" s="113" t="s">
        <v>1528</v>
      </c>
      <c r="M77" s="113" t="s">
        <v>1557</v>
      </c>
      <c r="N77" s="113" t="s">
        <v>1568</v>
      </c>
      <c r="O77" s="113" t="s">
        <v>1621</v>
      </c>
      <c r="P77" s="113" t="s">
        <v>134</v>
      </c>
      <c r="Q77" s="6" t="s">
        <v>570</v>
      </c>
      <c r="R77" s="113" t="s">
        <v>323</v>
      </c>
    </row>
    <row r="78" spans="1:18" ht="13.5" x14ac:dyDescent="0.2">
      <c r="A78" s="112">
        <v>58</v>
      </c>
      <c r="B78" s="113" t="s">
        <v>1494</v>
      </c>
      <c r="C78" s="113" t="s">
        <v>1360</v>
      </c>
      <c r="D78" s="113" t="s">
        <v>1572</v>
      </c>
      <c r="E78" s="113" t="s">
        <v>1573</v>
      </c>
      <c r="F78" s="113" t="s">
        <v>1366</v>
      </c>
      <c r="G78" s="113" t="s">
        <v>1495</v>
      </c>
      <c r="H78" s="113" t="s">
        <v>71</v>
      </c>
      <c r="I78" s="113" t="s">
        <v>1496</v>
      </c>
      <c r="J78" s="113" t="s">
        <v>1497</v>
      </c>
      <c r="K78" s="113" t="s">
        <v>1370</v>
      </c>
      <c r="L78" s="113" t="s">
        <v>1529</v>
      </c>
      <c r="M78" s="113" t="s">
        <v>1558</v>
      </c>
      <c r="N78" s="113" t="s">
        <v>1602</v>
      </c>
      <c r="O78" s="113" t="s">
        <v>1616</v>
      </c>
      <c r="P78" s="113" t="s">
        <v>134</v>
      </c>
      <c r="Q78" s="6" t="s">
        <v>570</v>
      </c>
      <c r="R78" s="113" t="s">
        <v>79</v>
      </c>
    </row>
    <row r="79" spans="1:18" ht="13.5" x14ac:dyDescent="0.2">
      <c r="A79" s="112">
        <v>59</v>
      </c>
      <c r="B79" s="113" t="s">
        <v>1371</v>
      </c>
      <c r="C79" s="113" t="s">
        <v>1360</v>
      </c>
      <c r="D79" s="113" t="s">
        <v>321</v>
      </c>
      <c r="E79" s="113" t="s">
        <v>860</v>
      </c>
      <c r="F79" s="113" t="s">
        <v>1361</v>
      </c>
      <c r="G79" s="113" t="s">
        <v>1498</v>
      </c>
      <c r="H79" s="113" t="s">
        <v>71</v>
      </c>
      <c r="I79" s="114" t="s">
        <v>1363</v>
      </c>
      <c r="J79" s="113" t="s">
        <v>1364</v>
      </c>
      <c r="K79" s="113" t="s">
        <v>1365</v>
      </c>
      <c r="L79" s="113" t="s">
        <v>49</v>
      </c>
      <c r="M79" s="113" t="s">
        <v>1559</v>
      </c>
      <c r="N79" s="113" t="s">
        <v>1605</v>
      </c>
      <c r="O79" s="113" t="s">
        <v>1617</v>
      </c>
      <c r="P79" s="113" t="s">
        <v>134</v>
      </c>
      <c r="Q79" s="6" t="s">
        <v>570</v>
      </c>
      <c r="R79" s="113" t="s">
        <v>323</v>
      </c>
    </row>
    <row r="80" spans="1:18" ht="13.5" x14ac:dyDescent="0.2">
      <c r="A80" s="112">
        <v>60</v>
      </c>
      <c r="B80" s="113" t="s">
        <v>1371</v>
      </c>
      <c r="C80" s="113" t="s">
        <v>1360</v>
      </c>
      <c r="D80" s="113" t="s">
        <v>321</v>
      </c>
      <c r="E80" s="113" t="s">
        <v>860</v>
      </c>
      <c r="F80" s="113" t="s">
        <v>1366</v>
      </c>
      <c r="G80" s="113" t="s">
        <v>1499</v>
      </c>
      <c r="H80" s="113" t="s">
        <v>71</v>
      </c>
      <c r="I80" s="113" t="s">
        <v>1500</v>
      </c>
      <c r="J80" s="113" t="s">
        <v>1501</v>
      </c>
      <c r="K80" s="113" t="s">
        <v>1370</v>
      </c>
      <c r="L80" s="113" t="s">
        <v>1530</v>
      </c>
      <c r="M80" s="113" t="s">
        <v>1560</v>
      </c>
      <c r="N80" s="113" t="s">
        <v>1588</v>
      </c>
      <c r="O80" s="113" t="s">
        <v>1629</v>
      </c>
      <c r="P80" s="113" t="s">
        <v>134</v>
      </c>
      <c r="Q80" s="6" t="s">
        <v>570</v>
      </c>
      <c r="R80" s="113" t="s">
        <v>323</v>
      </c>
    </row>
    <row r="81" spans="1:18" ht="13.5" x14ac:dyDescent="0.2">
      <c r="A81" s="112">
        <v>61</v>
      </c>
      <c r="B81" s="113" t="s">
        <v>1371</v>
      </c>
      <c r="C81" s="113" t="s">
        <v>1360</v>
      </c>
      <c r="D81" s="113" t="s">
        <v>321</v>
      </c>
      <c r="E81" s="113" t="s">
        <v>860</v>
      </c>
      <c r="F81" s="113" t="s">
        <v>1366</v>
      </c>
      <c r="G81" s="113" t="s">
        <v>1502</v>
      </c>
      <c r="H81" s="113" t="s">
        <v>71</v>
      </c>
      <c r="I81" s="113" t="s">
        <v>1503</v>
      </c>
      <c r="J81" s="113" t="s">
        <v>1504</v>
      </c>
      <c r="K81" s="113" t="s">
        <v>1370</v>
      </c>
      <c r="L81" s="113" t="s">
        <v>49</v>
      </c>
      <c r="M81" s="113" t="s">
        <v>1561</v>
      </c>
      <c r="N81" s="113" t="s">
        <v>1568</v>
      </c>
      <c r="O81" s="113" t="s">
        <v>1621</v>
      </c>
      <c r="P81" s="113" t="s">
        <v>134</v>
      </c>
      <c r="Q81" s="6" t="s">
        <v>570</v>
      </c>
      <c r="R81" s="113" t="s">
        <v>323</v>
      </c>
    </row>
    <row r="82" spans="1:18" ht="13.5" x14ac:dyDescent="0.2">
      <c r="A82" s="112">
        <v>62</v>
      </c>
      <c r="B82" s="113" t="s">
        <v>1371</v>
      </c>
      <c r="C82" s="113" t="s">
        <v>1360</v>
      </c>
      <c r="D82" s="113" t="s">
        <v>321</v>
      </c>
      <c r="E82" s="113" t="s">
        <v>860</v>
      </c>
      <c r="F82" s="113" t="s">
        <v>1366</v>
      </c>
      <c r="G82" s="113" t="s">
        <v>1505</v>
      </c>
      <c r="H82" s="113" t="s">
        <v>71</v>
      </c>
      <c r="I82" s="113" t="s">
        <v>1506</v>
      </c>
      <c r="J82" s="113" t="s">
        <v>1507</v>
      </c>
      <c r="K82" s="113" t="s">
        <v>1370</v>
      </c>
      <c r="L82" s="113" t="s">
        <v>3</v>
      </c>
      <c r="M82" s="113" t="s">
        <v>1561</v>
      </c>
      <c r="N82" s="113" t="s">
        <v>1569</v>
      </c>
      <c r="O82" s="113" t="s">
        <v>1613</v>
      </c>
      <c r="P82" s="113" t="s">
        <v>134</v>
      </c>
      <c r="Q82" s="6" t="s">
        <v>570</v>
      </c>
      <c r="R82" s="113" t="s">
        <v>323</v>
      </c>
    </row>
    <row r="83" spans="1:18" ht="13.5" x14ac:dyDescent="0.2">
      <c r="A83" s="112">
        <v>63</v>
      </c>
      <c r="B83" s="113" t="s">
        <v>1371</v>
      </c>
      <c r="C83" s="113" t="s">
        <v>1360</v>
      </c>
      <c r="D83" s="113" t="s">
        <v>321</v>
      </c>
      <c r="E83" s="113" t="s">
        <v>860</v>
      </c>
      <c r="F83" s="113" t="s">
        <v>1361</v>
      </c>
      <c r="G83" s="113" t="s">
        <v>1508</v>
      </c>
      <c r="H83" s="113" t="s">
        <v>71</v>
      </c>
      <c r="I83" s="113" t="s">
        <v>1388</v>
      </c>
      <c r="J83" s="113" t="s">
        <v>1509</v>
      </c>
      <c r="K83" s="113" t="s">
        <v>1390</v>
      </c>
      <c r="L83" s="113" t="s">
        <v>49</v>
      </c>
      <c r="M83" s="113" t="s">
        <v>1559</v>
      </c>
      <c r="N83" s="113" t="s">
        <v>1604</v>
      </c>
      <c r="O83" s="113" t="s">
        <v>1612</v>
      </c>
      <c r="P83" s="113" t="s">
        <v>134</v>
      </c>
      <c r="Q83" s="6" t="s">
        <v>570</v>
      </c>
      <c r="R83" s="113" t="s">
        <v>323</v>
      </c>
    </row>
    <row r="84" spans="1:18" ht="13.5" x14ac:dyDescent="0.2">
      <c r="A84" s="112">
        <v>64</v>
      </c>
      <c r="B84" s="113" t="s">
        <v>1371</v>
      </c>
      <c r="C84" s="113" t="s">
        <v>1360</v>
      </c>
      <c r="D84" s="113" t="s">
        <v>321</v>
      </c>
      <c r="E84" s="113" t="s">
        <v>860</v>
      </c>
      <c r="F84" s="113" t="s">
        <v>1366</v>
      </c>
      <c r="G84" s="113" t="s">
        <v>1510</v>
      </c>
      <c r="H84" s="113" t="s">
        <v>71</v>
      </c>
      <c r="I84" s="113" t="s">
        <v>1511</v>
      </c>
      <c r="J84" s="113" t="s">
        <v>1512</v>
      </c>
      <c r="K84" s="113" t="s">
        <v>1370</v>
      </c>
      <c r="L84" s="113" t="s">
        <v>49</v>
      </c>
      <c r="M84" s="113" t="s">
        <v>1561</v>
      </c>
      <c r="N84" s="113" t="s">
        <v>1581</v>
      </c>
      <c r="O84" s="113" t="s">
        <v>1639</v>
      </c>
      <c r="P84" s="113" t="s">
        <v>134</v>
      </c>
      <c r="Q84" s="6" t="s">
        <v>570</v>
      </c>
      <c r="R84" s="113" t="s">
        <v>323</v>
      </c>
    </row>
    <row r="85" spans="1:18" ht="13.5" x14ac:dyDescent="0.2">
      <c r="A85" s="112">
        <v>70</v>
      </c>
      <c r="B85" s="113" t="s">
        <v>1371</v>
      </c>
      <c r="C85" s="113" t="s">
        <v>1360</v>
      </c>
      <c r="D85" s="113" t="s">
        <v>1513</v>
      </c>
      <c r="E85" s="112" t="s">
        <v>1575</v>
      </c>
      <c r="F85" s="113" t="s">
        <v>1366</v>
      </c>
      <c r="G85" s="113" t="s">
        <v>1514</v>
      </c>
      <c r="H85" s="113" t="s">
        <v>71</v>
      </c>
      <c r="I85" s="113" t="s">
        <v>1515</v>
      </c>
      <c r="J85" s="113" t="s">
        <v>1516</v>
      </c>
      <c r="K85" s="113" t="s">
        <v>1370</v>
      </c>
      <c r="L85" s="113" t="s">
        <v>1531</v>
      </c>
      <c r="M85" s="113" t="s">
        <v>1562</v>
      </c>
      <c r="N85" s="113" t="s">
        <v>1567</v>
      </c>
      <c r="O85" s="113" t="s">
        <v>1611</v>
      </c>
      <c r="P85" s="113" t="s">
        <v>134</v>
      </c>
      <c r="Q85" s="6" t="s">
        <v>570</v>
      </c>
      <c r="R85" s="113" t="s">
        <v>323</v>
      </c>
    </row>
  </sheetData>
  <autoFilter ref="A20:R20" xr:uid="{828190E5-4C24-4CF6-AE45-EC3B10A5A17D}"/>
  <mergeCells count="2">
    <mergeCell ref="J2:R18"/>
    <mergeCell ref="A1:R1"/>
  </mergeCells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1. Course list of Korean</vt:lpstr>
      <vt:lpstr>2. Foreign-language courses</vt:lpstr>
      <vt:lpstr>3. 강의실 정보-약어 Abbreviations</vt:lpstr>
      <vt:lpstr>4. Graduate Courses(FL)</vt:lpstr>
      <vt:lpstr>'1. Course list of Korean'!Print_Area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2023-01-27T04:43:47Z</dcterms:created>
  <dcterms:modified xsi:type="dcterms:W3CDTF">2026-02-02T10:51:55Z</dcterms:modified>
</cp:coreProperties>
</file>